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/>
  <bookViews>
    <workbookView xWindow="480" yWindow="90" windowWidth="15480" windowHeight="11640" tabRatio="501"/>
  </bookViews>
  <sheets>
    <sheet name="Gerar Arquivo" sheetId="3" r:id="rId1"/>
    <sheet name="Informações Empregado(s)" sheetId="4" r:id="rId2"/>
  </sheets>
  <functionGroups/>
  <definedNames>
    <definedName name="_xlnm._FilterDatabase" localSheetId="0" hidden="1">'Gerar Arquivo'!$C$119:$C$154</definedName>
    <definedName name="_xlnm._FilterDatabase" localSheetId="1" hidden="1">'Informações Empregado(s)'!$A$1:$AQ$269</definedName>
    <definedName name="ListaDocOE">'Gerar Arquivo'!$C$119:$C$154</definedName>
    <definedName name="ListaOcupacao">'Gerar Arquivo'!$E$119:$E$297</definedName>
    <definedName name="ListaTipoLog">'Gerar Arquivo'!$D$119:$D$405</definedName>
    <definedName name="ListaUf">'Gerar Arquivo'!$B$119:$B$146</definedName>
    <definedName name="_xlnm.Print_Titles" localSheetId="1">'Informações Empregado(s)'!$1:$1</definedName>
  </definedNames>
  <calcPr calcId="124519"/>
</workbook>
</file>

<file path=xl/comments1.xml><?xml version="1.0" encoding="utf-8"?>
<comments xmlns="http://schemas.openxmlformats.org/spreadsheetml/2006/main">
  <authors>
    <author>Sandro de Matos Camizao</author>
    <author>Caixa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NOME COMPLETO
Com até 70 caracteres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NOME REDUZIDO
Com até 32 caracteres</t>
        </r>
      </text>
    </comment>
    <comment ref="C1" authorId="1">
      <text>
        <r>
          <rPr>
            <b/>
            <sz val="9"/>
            <color indexed="81"/>
            <rFont val="Tahoma"/>
            <family val="2"/>
          </rPr>
          <t>CPF
Com 11 números</t>
        </r>
      </text>
    </comment>
    <comment ref="D1" authorId="1">
      <text>
        <r>
          <rPr>
            <b/>
            <sz val="9"/>
            <color indexed="81"/>
            <rFont val="Tahoma"/>
            <family val="2"/>
          </rPr>
          <t>PIS
Com 11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>
      <text>
        <r>
          <rPr>
            <b/>
            <sz val="9"/>
            <color indexed="81"/>
            <rFont val="Tahoma"/>
            <family val="2"/>
          </rPr>
          <t>DATA DE NASCIMENTO
Com 10 caracteres</t>
        </r>
      </text>
    </comment>
    <comment ref="F1" authorId="1">
      <text>
        <r>
          <rPr>
            <b/>
            <sz val="9"/>
            <color indexed="81"/>
            <rFont val="Tahoma"/>
            <family val="2"/>
          </rPr>
          <t>LOCAL DE NASCIMENTO
Com até 25 caracteres</t>
        </r>
      </text>
    </comment>
    <comment ref="G1" authorId="1">
      <text>
        <r>
          <rPr>
            <b/>
            <sz val="9"/>
            <color indexed="81"/>
            <rFont val="Tahoma"/>
            <family val="2"/>
          </rPr>
          <t>UF NASCIMENTO
Com 2 letras</t>
        </r>
      </text>
    </comment>
    <comment ref="H1" authorId="1">
      <text>
        <r>
          <rPr>
            <b/>
            <sz val="9"/>
            <color indexed="81"/>
            <rFont val="Tahoma"/>
            <family val="2"/>
          </rPr>
          <t>ESTADO CIVIL
Com 1 número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>
      <text>
        <r>
          <rPr>
            <b/>
            <sz val="9"/>
            <color indexed="81"/>
            <rFont val="Tahoma"/>
            <family val="2"/>
          </rPr>
          <t>NOME DO CONJUGE
Com até 40 caracteres</t>
        </r>
      </text>
    </comment>
    <comment ref="J1" authorId="1">
      <text>
        <r>
          <rPr>
            <b/>
            <sz val="9"/>
            <color indexed="81"/>
            <rFont val="Tahoma"/>
            <family val="2"/>
          </rPr>
          <t>CPF DO CÔNJUGE
Com 11 números</t>
        </r>
      </text>
    </comment>
    <comment ref="K1" authorId="1">
      <text>
        <r>
          <rPr>
            <b/>
            <sz val="9"/>
            <color indexed="81"/>
            <rFont val="Tahoma"/>
            <family val="2"/>
          </rPr>
          <t>NOME DO PAI
Com até 32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1">
      <text>
        <r>
          <rPr>
            <b/>
            <sz val="9"/>
            <color indexed="81"/>
            <rFont val="Tahoma"/>
            <family val="2"/>
          </rPr>
          <t>NOME DA MÃE
Com até 32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1">
      <text>
        <r>
          <rPr>
            <b/>
            <sz val="9"/>
            <color indexed="81"/>
            <rFont val="Tahoma"/>
            <family val="2"/>
          </rPr>
          <t>SEXO
Com 1 número</t>
        </r>
      </text>
    </comment>
    <comment ref="N1" authorId="1">
      <text>
        <r>
          <rPr>
            <b/>
            <sz val="9"/>
            <color indexed="81"/>
            <rFont val="Tahoma"/>
            <family val="2"/>
          </rPr>
          <t>DOC - TIPO DE DOCUMENTO
Com 1 número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>
      <text>
        <r>
          <rPr>
            <b/>
            <sz val="9"/>
            <color indexed="81"/>
            <rFont val="Tahoma"/>
            <family val="2"/>
          </rPr>
          <t>DOC - NÚMERO
Com até 15 caracteres</t>
        </r>
      </text>
    </comment>
    <comment ref="P1" authorId="1">
      <text>
        <r>
          <rPr>
            <b/>
            <sz val="9"/>
            <color indexed="81"/>
            <rFont val="Tahoma"/>
            <family val="2"/>
          </rPr>
          <t>DOC - ÓRGÃO EMISSOR
Com até 5 letras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1">
      <text>
        <r>
          <rPr>
            <b/>
            <sz val="9"/>
            <color indexed="81"/>
            <rFont val="Tahoma"/>
            <family val="2"/>
          </rPr>
          <t>DOC UF - ÓRGÃO EMISSOR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Com até 2 letras</t>
        </r>
      </text>
    </comment>
    <comment ref="R1" authorId="1">
      <text>
        <r>
          <rPr>
            <b/>
            <sz val="9"/>
            <color indexed="81"/>
            <rFont val="Tahoma"/>
            <family val="2"/>
          </rPr>
          <t>DOC - DATA DE EMISSÃO
Com 10 caracteres</t>
        </r>
      </text>
    </comment>
    <comment ref="S1" authorId="1">
      <text>
        <r>
          <rPr>
            <b/>
            <sz val="9"/>
            <color indexed="81"/>
            <rFont val="Tahoma"/>
            <family val="2"/>
          </rPr>
          <t>DOC - DATA DE VALIDADE
Com 10 caracteres</t>
        </r>
      </text>
    </comment>
    <comment ref="T1" authorId="1">
      <text>
        <r>
          <rPr>
            <b/>
            <sz val="9"/>
            <color indexed="81"/>
            <rFont val="Tahoma"/>
            <family val="2"/>
          </rPr>
          <t>DOC - DATA DA PRIMEIRA CNH
Com 10 caracteres</t>
        </r>
      </text>
    </comment>
    <comment ref="U1" authorId="1">
      <text>
        <r>
          <rPr>
            <b/>
            <sz val="9"/>
            <color indexed="81"/>
            <rFont val="Tahoma"/>
            <family val="2"/>
          </rPr>
          <t>OCUPAÇÃO
Com até 3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" authorId="1">
      <text>
        <r>
          <rPr>
            <b/>
            <sz val="9"/>
            <color indexed="81"/>
            <rFont val="Tahoma"/>
            <family val="2"/>
          </rPr>
          <t>DATA DE ADMISSÃO
Com 10 caracteres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>TIPO DE LOGRADOURO
Com até 3 letras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" authorId="1">
      <text>
        <r>
          <rPr>
            <b/>
            <sz val="9"/>
            <color indexed="81"/>
            <rFont val="Tahoma"/>
            <family val="2"/>
          </rPr>
          <t>ENDEREÇO
Com até 22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" authorId="1">
      <text>
        <r>
          <rPr>
            <b/>
            <sz val="9"/>
            <color indexed="81"/>
            <rFont val="Tahoma"/>
            <family val="2"/>
          </rPr>
          <t>NÚMERO (Endereço)
Com até 5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" authorId="1">
      <text>
        <r>
          <rPr>
            <b/>
            <sz val="9"/>
            <color indexed="81"/>
            <rFont val="Tahoma"/>
            <family val="2"/>
          </rPr>
          <t>COMPLEMENTO 
Com até 22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" authorId="1">
      <text>
        <r>
          <rPr>
            <b/>
            <sz val="9"/>
            <color indexed="81"/>
            <rFont val="Tahoma"/>
            <family val="2"/>
          </rPr>
          <t>BAIRRO
Com até 14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" authorId="1">
      <text>
        <r>
          <rPr>
            <b/>
            <sz val="9"/>
            <color indexed="81"/>
            <rFont val="Tahoma"/>
            <family val="2"/>
          </rPr>
          <t>CIDADE
Com até 25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" authorId="1">
      <text>
        <r>
          <rPr>
            <b/>
            <sz val="9"/>
            <color indexed="81"/>
            <rFont val="Tahoma"/>
            <family val="2"/>
          </rPr>
          <t>UF
Com 2 letras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" authorId="1">
      <text>
        <r>
          <rPr>
            <b/>
            <sz val="9"/>
            <color indexed="81"/>
            <rFont val="Tahoma"/>
            <family val="2"/>
          </rPr>
          <t>CEP
Com 8 números</t>
        </r>
      </text>
    </comment>
    <comment ref="AE1" authorId="1">
      <text>
        <r>
          <rPr>
            <b/>
            <sz val="9"/>
            <color indexed="81"/>
            <rFont val="Tahoma"/>
            <family val="2"/>
          </rPr>
          <t>DDD
Com 3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" authorId="1">
      <text>
        <r>
          <rPr>
            <b/>
            <sz val="9"/>
            <color indexed="81"/>
            <rFont val="Tahoma"/>
            <family val="2"/>
          </rPr>
          <t>TELEFONE
Com até 9 números</t>
        </r>
      </text>
    </comment>
    <comment ref="AG1" authorId="1">
      <text>
        <r>
          <rPr>
            <b/>
            <sz val="9"/>
            <color indexed="81"/>
            <rFont val="Tahoma"/>
            <family val="2"/>
          </rPr>
          <t>DDD (Celular)
Com 3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" authorId="1">
      <text>
        <r>
          <rPr>
            <b/>
            <sz val="9"/>
            <color indexed="81"/>
            <rFont val="Tahoma"/>
            <family val="2"/>
          </rPr>
          <t>TELEFONE (Celular)
Com até 9 números</t>
        </r>
      </text>
    </comment>
    <comment ref="AI1" authorId="1">
      <text>
        <r>
          <rPr>
            <b/>
            <sz val="9"/>
            <color indexed="81"/>
            <rFont val="Tahoma"/>
            <family val="2"/>
          </rPr>
          <t>EMAIL
Com até 50 caracteres</t>
        </r>
      </text>
    </comment>
    <comment ref="AJ1" authorId="1">
      <text>
        <r>
          <rPr>
            <b/>
            <sz val="9"/>
            <color indexed="81"/>
            <rFont val="Tahoma"/>
            <family val="2"/>
          </rPr>
          <t>GRAU DE INSTRUÇÃO
Com até 2 números</t>
        </r>
      </text>
    </comment>
    <comment ref="AK1" authorId="1">
      <text>
        <r>
          <rPr>
            <b/>
            <sz val="9"/>
            <color indexed="81"/>
            <rFont val="Tahoma"/>
            <family val="2"/>
          </rPr>
          <t>RENDA BRUTA
Com até 19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1" authorId="1">
      <text>
        <r>
          <rPr>
            <b/>
            <sz val="9"/>
            <color indexed="81"/>
            <rFont val="Tahoma"/>
            <family val="2"/>
          </rPr>
          <t>RENDA LÍQUIDA
Com até 19 números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" authorId="1">
      <text>
        <r>
          <rPr>
            <b/>
            <sz val="9"/>
            <color indexed="81"/>
            <rFont val="Tahoma"/>
            <family val="2"/>
          </rPr>
          <t>CONTA DESTINO - BANCO
Com até 3 números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N1" authorId="1">
      <text>
        <r>
          <rPr>
            <b/>
            <sz val="9"/>
            <color indexed="81"/>
            <rFont val="Tahoma"/>
            <family val="2"/>
          </rPr>
          <t>CONTA DESTINO - AGÊNCIA
Com até 4 números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O1" authorId="1">
      <text>
        <r>
          <rPr>
            <b/>
            <sz val="9"/>
            <color indexed="81"/>
            <rFont val="Tahoma"/>
            <family val="2"/>
          </rPr>
          <t>CONTA DESTINO - OP / PROD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P1" authorId="1">
      <text>
        <r>
          <rPr>
            <b/>
            <sz val="9"/>
            <color indexed="81"/>
            <rFont val="Tahoma"/>
            <family val="2"/>
          </rPr>
          <t>CONTA DESTINO - CONTA
Com até 13 Números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AQ1" authorId="1">
      <text>
        <r>
          <rPr>
            <b/>
            <sz val="9"/>
            <color indexed="81"/>
            <rFont val="Tahoma"/>
            <family val="2"/>
          </rPr>
          <t>CONTA DESTINO - DV
Com até 2 letras e/ou número</t>
        </r>
      </text>
    </comment>
  </commentList>
</comments>
</file>

<file path=xl/sharedStrings.xml><?xml version="1.0" encoding="utf-8"?>
<sst xmlns="http://schemas.openxmlformats.org/spreadsheetml/2006/main" count="5581" uniqueCount="2900">
  <si>
    <t>NOME COMPLETO</t>
  </si>
  <si>
    <t>NOME REDUZIDO</t>
  </si>
  <si>
    <t>CPF</t>
  </si>
  <si>
    <t>PIS</t>
  </si>
  <si>
    <t>LOCAL DE NASCIMENTO</t>
  </si>
  <si>
    <t>MAE</t>
  </si>
  <si>
    <t>SEXO</t>
  </si>
  <si>
    <t>OCUPAÇÃO</t>
  </si>
  <si>
    <t>BAIRRO</t>
  </si>
  <si>
    <t>UF</t>
  </si>
  <si>
    <t>CEP</t>
  </si>
  <si>
    <t>DDD</t>
  </si>
  <si>
    <t>TELEFONE</t>
  </si>
  <si>
    <t>E-MAIL</t>
  </si>
  <si>
    <t>Operação:</t>
  </si>
  <si>
    <t>Lote Inicial:</t>
  </si>
  <si>
    <t>CNPJ:</t>
  </si>
  <si>
    <t>SP</t>
  </si>
  <si>
    <t>SSP</t>
  </si>
  <si>
    <t>SECRETARIA DE SEGURANCA PUBLICA</t>
  </si>
  <si>
    <t xml:space="preserve">RIC   </t>
  </si>
  <si>
    <t>MINISTERIO DA JUSTICA</t>
  </si>
  <si>
    <t>MINISTERIO DA AERONAUTICA</t>
  </si>
  <si>
    <t>MMA</t>
  </si>
  <si>
    <t>MINISTERIO DA MARINHA</t>
  </si>
  <si>
    <t xml:space="preserve">DPF   </t>
  </si>
  <si>
    <t>POLICIA FEDERAL</t>
  </si>
  <si>
    <t>CRA</t>
  </si>
  <si>
    <t>CONSELHO REG DE ADMINISTRACAO</t>
  </si>
  <si>
    <t>CRAS</t>
  </si>
  <si>
    <t>CONSELHO REG DE ASSISTENCIA SOCIAL</t>
  </si>
  <si>
    <t xml:space="preserve">CRB   </t>
  </si>
  <si>
    <t>CONSELHO REG DE BIBLIOTECONOMIA</t>
  </si>
  <si>
    <t xml:space="preserve">CRC   </t>
  </si>
  <si>
    <t>CONSELHO REG DE CONTABILIDADE</t>
  </si>
  <si>
    <t xml:space="preserve">COREN   </t>
  </si>
  <si>
    <t>CONSELHO REG DE ENFERMAGEM</t>
  </si>
  <si>
    <t>CREA</t>
  </si>
  <si>
    <t>CONSELHO REG ENGENHARIA ARQUITETURA AGRONOMIA</t>
  </si>
  <si>
    <t xml:space="preserve">CRE   </t>
  </si>
  <si>
    <t>CONSELHO REG DE ESTATISTICA</t>
  </si>
  <si>
    <t>CRM</t>
  </si>
  <si>
    <t>CONSELHO REG DE MEDICINA</t>
  </si>
  <si>
    <t xml:space="preserve">CRV     </t>
  </si>
  <si>
    <t>CONSELHO REG DE MEDICINA VETERINARIA</t>
  </si>
  <si>
    <t>OMB</t>
  </si>
  <si>
    <t>ORDEM DOS MUSICOS DO BRASIL</t>
  </si>
  <si>
    <t xml:space="preserve">CRO   </t>
  </si>
  <si>
    <t>CONSELHO REG DE ODONTOLOGIA</t>
  </si>
  <si>
    <t>CRPRE</t>
  </si>
  <si>
    <t>CONSELHO REG DE PROF DE RELACOES  PUBLICAS</t>
  </si>
  <si>
    <t xml:space="preserve">OAB </t>
  </si>
  <si>
    <t>ORDEM DOS ADVOGADOS DO BRASIL</t>
  </si>
  <si>
    <t xml:space="preserve">CONTR   </t>
  </si>
  <si>
    <t>CONSELHO NACIONAL DE TRANSITO</t>
  </si>
  <si>
    <t>COREC</t>
  </si>
  <si>
    <t>CCONSELHO REGIONAL DE ECONOMIA</t>
  </si>
  <si>
    <t xml:space="preserve">CRED     </t>
  </si>
  <si>
    <t>CONSELHO REGIONAL DE ECONOMIA DOMESTICA</t>
  </si>
  <si>
    <t>COREM</t>
  </si>
  <si>
    <t>CONSELHO REGIONAL DO MUSEOLOGO</t>
  </si>
  <si>
    <t xml:space="preserve">CRJ    </t>
  </si>
  <si>
    <t>CONSELHO REGIONAL DOS JORNALISTAS</t>
  </si>
  <si>
    <t xml:space="preserve">SDS </t>
  </si>
  <si>
    <t>SECRETARIA DEFESA SOCIAL</t>
  </si>
  <si>
    <t>CAU</t>
  </si>
  <si>
    <t>CONSELHO DE ARQUITETURA E URBANISMO DO BRASIL</t>
  </si>
  <si>
    <t>DPC</t>
  </si>
  <si>
    <t>POLICIA CIVIL</t>
  </si>
  <si>
    <t xml:space="preserve">SCCIV   </t>
  </si>
  <si>
    <t>SECRETARIA DE ESTADO DA CASA CIVIL</t>
  </si>
  <si>
    <t>OMIL</t>
  </si>
  <si>
    <t>OUTRO TIPO DE ORGAO EMISSOR DE IDENTIDADE MILITAR</t>
  </si>
  <si>
    <t xml:space="preserve">OCARF    </t>
  </si>
  <si>
    <t>OUTRO TIPO DE ORGAO EMISSOR DE CARTEIRA FUNCIONAL</t>
  </si>
  <si>
    <t>MAER</t>
  </si>
  <si>
    <t xml:space="preserve">MEX    </t>
  </si>
  <si>
    <t>MINISTERIO DA EXERCITO</t>
  </si>
  <si>
    <t>MAR</t>
  </si>
  <si>
    <t>OCIE</t>
  </si>
  <si>
    <t>ORIC</t>
  </si>
  <si>
    <t>OUTRO TIPO DE ORGAO EMISSOR DE RIC</t>
  </si>
  <si>
    <t>ATE 4 SERIE INCOMPLETA DO ENSINO FUNDAMENTAL</t>
  </si>
  <si>
    <t>COM 4 SERIE COMPLETA DO ENSINO FUNDAMENTAL</t>
  </si>
  <si>
    <t>DE 5 A 8 SERIE INCOMPLETA ENSINO FUNDAMENTAL</t>
  </si>
  <si>
    <t>ENSINO FUNDAMENTAL COMPLETO</t>
  </si>
  <si>
    <t>ENSINO MEDIO INCOMPLETO</t>
  </si>
  <si>
    <t>ENSINO MEDIO COMPLETO</t>
  </si>
  <si>
    <t>SUPERIOR INCOMPLETO</t>
  </si>
  <si>
    <t>SUPERIOR COMPLETO</t>
  </si>
  <si>
    <t>ESPECIALIZACAO/POS-GRADUACAO</t>
  </si>
  <si>
    <t xml:space="preserve"> MESTRADO</t>
  </si>
  <si>
    <t xml:space="preserve">  DOUTORADO</t>
  </si>
  <si>
    <t>NOME DO PAI</t>
  </si>
  <si>
    <t>NOME DA MÃE</t>
  </si>
  <si>
    <t>CPF:</t>
  </si>
  <si>
    <t>O CNPJ/CPF informado na nomenclatura do arquivo deve obrigatoriamente estar cadastrado no Sistema de Convênio de Folha de Pagamento – SICOV.</t>
  </si>
  <si>
    <t>CIDADE</t>
  </si>
  <si>
    <t>ATENÇÃO</t>
  </si>
  <si>
    <t>GERAR ARQUIVO</t>
  </si>
  <si>
    <t>LIMPAR INFORMAÇÕES DO EMPREGADO</t>
  </si>
  <si>
    <t>DOCUMENTO ÓRGÃO - EMISSOR</t>
  </si>
  <si>
    <t>CI - IDENTIDADE</t>
  </si>
  <si>
    <t>CF- FUNCIONAL</t>
  </si>
  <si>
    <t>CIE - ESTRANGEIRO</t>
  </si>
  <si>
    <t>RIC - CIVIL</t>
  </si>
  <si>
    <t>CNH - HABILITAÇÃO</t>
  </si>
  <si>
    <t xml:space="preserve">OUTRO   </t>
  </si>
  <si>
    <t>OUTRO TIPO DE ÓRGÃO EMISSOR</t>
  </si>
  <si>
    <t>OUTRO TIPO DE ORGAO EMISSOR DE CARTEIRA ESTRANGEIRO</t>
  </si>
  <si>
    <t>DATA DE NASCIMENTO</t>
  </si>
  <si>
    <t>IM - MILITAR</t>
  </si>
  <si>
    <t>ENDEREÇO</t>
  </si>
  <si>
    <t>CONTA DESTINO - DV</t>
  </si>
  <si>
    <t>UF NASCIMENTO</t>
  </si>
  <si>
    <t>ESTADO CIVIL</t>
  </si>
  <si>
    <t>CPF DO CONJUGE</t>
  </si>
  <si>
    <t>NOME DO CÔNJUGE</t>
  </si>
  <si>
    <t>DOC - TIPO DE DOCUMENTO</t>
  </si>
  <si>
    <t>DOC - NÚMERO</t>
  </si>
  <si>
    <t>DOC - ÓRGÃO EMISSOR</t>
  </si>
  <si>
    <t>DOC - UF ÓRGÃO EMISSOR</t>
  </si>
  <si>
    <t>DOC -  DATA DE EMISSÃO</t>
  </si>
  <si>
    <t xml:space="preserve">DOC -  DATA DE VALIDADE </t>
  </si>
  <si>
    <t xml:space="preserve">DOC - DATA DA PRIMEIRA CNH </t>
  </si>
  <si>
    <t xml:space="preserve">DATA DE ADMISSÃO </t>
  </si>
  <si>
    <t xml:space="preserve">TIPO DE LOGRADOURO </t>
  </si>
  <si>
    <t>NÚMERO (Endereço)</t>
  </si>
  <si>
    <t>GRAU DE INSTRUÇÃO</t>
  </si>
  <si>
    <t>CONTA DESTINO - BANCO</t>
  </si>
  <si>
    <t>CONTA DESTINO - AGÊNCIA</t>
  </si>
  <si>
    <t>CONTA DESTINO - CONTA</t>
  </si>
  <si>
    <t>PREENCHA OS DADOS ABAIXO</t>
  </si>
  <si>
    <t>INSTRUÇÕES</t>
  </si>
  <si>
    <t>RN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</si>
  <si>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</si>
  <si>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</si>
  <si>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</si>
  <si>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</si>
  <si>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</si>
  <si>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</si>
  <si>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</si>
  <si>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</si>
  <si>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</si>
  <si>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</si>
  <si>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</si>
  <si>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</si>
  <si>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</si>
  <si>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</si>
  <si>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</si>
  <si>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</si>
  <si>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</si>
  <si>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</si>
  <si>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</si>
  <si>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RS</t>
  </si>
  <si>
    <t>RO</t>
  </si>
  <si>
    <t>RR</t>
  </si>
  <si>
    <t>SC</t>
  </si>
  <si>
    <t>SE</t>
  </si>
  <si>
    <t>TO</t>
  </si>
  <si>
    <t>1BC</t>
  </si>
  <si>
    <t>1PA</t>
  </si>
  <si>
    <t>1PR</t>
  </si>
  <si>
    <t>1R</t>
  </si>
  <si>
    <t>1SU</t>
  </si>
  <si>
    <t>1TR</t>
  </si>
  <si>
    <t xml:space="preserve">1TV </t>
  </si>
  <si>
    <t>1VL</t>
  </si>
  <si>
    <t>20A</t>
  </si>
  <si>
    <t>21A</t>
  </si>
  <si>
    <t>22A</t>
  </si>
  <si>
    <t>2A</t>
  </si>
  <si>
    <t>2AL</t>
  </si>
  <si>
    <t>2AT</t>
  </si>
  <si>
    <t>2BC</t>
  </si>
  <si>
    <t>2PA</t>
  </si>
  <si>
    <t>2PR</t>
  </si>
  <si>
    <t>2R</t>
  </si>
  <si>
    <t>2SU</t>
  </si>
  <si>
    <t>2TR</t>
  </si>
  <si>
    <t>2TV</t>
  </si>
  <si>
    <t>2VL</t>
  </si>
  <si>
    <t>3A</t>
  </si>
  <si>
    <t>3AL</t>
  </si>
  <si>
    <t>3AT</t>
  </si>
  <si>
    <t>3BC</t>
  </si>
  <si>
    <t>3PA</t>
  </si>
  <si>
    <t>3PR</t>
  </si>
  <si>
    <t>3R</t>
  </si>
  <si>
    <t>3SU</t>
  </si>
  <si>
    <t>3TV</t>
  </si>
  <si>
    <t>3VL</t>
  </si>
  <si>
    <t xml:space="preserve">4A </t>
  </si>
  <si>
    <t>4AL</t>
  </si>
  <si>
    <t xml:space="preserve">4AT </t>
  </si>
  <si>
    <t>4BC</t>
  </si>
  <si>
    <t>4PA</t>
  </si>
  <si>
    <t>4R</t>
  </si>
  <si>
    <t>4SU</t>
  </si>
  <si>
    <t>4TV</t>
  </si>
  <si>
    <t>4VL</t>
  </si>
  <si>
    <t>5A</t>
  </si>
  <si>
    <t>5AL</t>
  </si>
  <si>
    <t>5AT</t>
  </si>
  <si>
    <t>5BC</t>
  </si>
  <si>
    <t>5PA</t>
  </si>
  <si>
    <t>5R</t>
  </si>
  <si>
    <t>5SU</t>
  </si>
  <si>
    <t>5TV</t>
  </si>
  <si>
    <t>5VL</t>
  </si>
  <si>
    <t>69A</t>
  </si>
  <si>
    <t>6AV</t>
  </si>
  <si>
    <t>6R</t>
  </si>
  <si>
    <t>6SU</t>
  </si>
  <si>
    <t>6TV</t>
  </si>
  <si>
    <t>70A</t>
  </si>
  <si>
    <t>72A</t>
  </si>
  <si>
    <t>72B</t>
  </si>
  <si>
    <t>72C</t>
  </si>
  <si>
    <t xml:space="preserve">72D </t>
  </si>
  <si>
    <t>72E</t>
  </si>
  <si>
    <t>72F</t>
  </si>
  <si>
    <t>73A</t>
  </si>
  <si>
    <t>73B</t>
  </si>
  <si>
    <t>73C</t>
  </si>
  <si>
    <t>73D</t>
  </si>
  <si>
    <t>73E</t>
  </si>
  <si>
    <t>73F</t>
  </si>
  <si>
    <t>73G</t>
  </si>
  <si>
    <t>74A</t>
  </si>
  <si>
    <t>74B</t>
  </si>
  <si>
    <t>74C</t>
  </si>
  <si>
    <t>7R</t>
  </si>
  <si>
    <t>7TV</t>
  </si>
  <si>
    <t>8R</t>
  </si>
  <si>
    <t>8TV</t>
  </si>
  <si>
    <t>9R</t>
  </si>
  <si>
    <t>9TV</t>
  </si>
  <si>
    <t>A</t>
  </si>
  <si>
    <t>A V</t>
  </si>
  <si>
    <t>ACA</t>
  </si>
  <si>
    <t>ACL</t>
  </si>
  <si>
    <t>AD</t>
  </si>
  <si>
    <t>AMD</t>
  </si>
  <si>
    <t>AME</t>
  </si>
  <si>
    <t>ANT</t>
  </si>
  <si>
    <t>ART</t>
  </si>
  <si>
    <t>AT</t>
  </si>
  <si>
    <t>ATL</t>
  </si>
  <si>
    <t>AUX</t>
  </si>
  <si>
    <t xml:space="preserve">AV </t>
  </si>
  <si>
    <t>AVC</t>
  </si>
  <si>
    <t>AVM</t>
  </si>
  <si>
    <t>AVV</t>
  </si>
  <si>
    <t>BAL</t>
  </si>
  <si>
    <t>BC</t>
  </si>
  <si>
    <t>BCO</t>
  </si>
  <si>
    <t>BEL</t>
  </si>
  <si>
    <t>BL</t>
  </si>
  <si>
    <t>BLO</t>
  </si>
  <si>
    <t>BLS</t>
  </si>
  <si>
    <t>BLV</t>
  </si>
  <si>
    <t>BSQ</t>
  </si>
  <si>
    <t>BVD</t>
  </si>
  <si>
    <t>BX</t>
  </si>
  <si>
    <t>C</t>
  </si>
  <si>
    <t>CAL</t>
  </si>
  <si>
    <t>CAM</t>
  </si>
  <si>
    <t>CAN</t>
  </si>
  <si>
    <t>CAP</t>
  </si>
  <si>
    <t>CH</t>
  </si>
  <si>
    <t>CHA</t>
  </si>
  <si>
    <t>CIC</t>
  </si>
  <si>
    <t>CIR</t>
  </si>
  <si>
    <t>CJ</t>
  </si>
  <si>
    <t>CJM</t>
  </si>
  <si>
    <t>CMP</t>
  </si>
  <si>
    <t>COL</t>
  </si>
  <si>
    <t>COM</t>
  </si>
  <si>
    <t>COR</t>
  </si>
  <si>
    <t>CPO</t>
  </si>
  <si>
    <t>CRG</t>
  </si>
  <si>
    <t>CTN</t>
  </si>
  <si>
    <t>DSC</t>
  </si>
  <si>
    <t>DSV</t>
  </si>
  <si>
    <t>DT</t>
  </si>
  <si>
    <t>EB</t>
  </si>
  <si>
    <t>EIM</t>
  </si>
  <si>
    <t>EIX</t>
  </si>
  <si>
    <t>ENS</t>
  </si>
  <si>
    <t>ENT</t>
  </si>
  <si>
    <t>EQ</t>
  </si>
  <si>
    <t>ESC</t>
  </si>
  <si>
    <t>ESD</t>
  </si>
  <si>
    <t>ESI</t>
  </si>
  <si>
    <t>ESL</t>
  </si>
  <si>
    <t>ESM</t>
  </si>
  <si>
    <t>ESP</t>
  </si>
  <si>
    <t>ESS</t>
  </si>
  <si>
    <t>EST</t>
  </si>
  <si>
    <t>ESV</t>
  </si>
  <si>
    <t>ETA</t>
  </si>
  <si>
    <t>ETC</t>
  </si>
  <si>
    <t>ETD</t>
  </si>
  <si>
    <t>ETN</t>
  </si>
  <si>
    <t>ETP</t>
  </si>
  <si>
    <t>ETT</t>
  </si>
  <si>
    <t>EVA</t>
  </si>
  <si>
    <t>EVD</t>
  </si>
  <si>
    <t>EX</t>
  </si>
  <si>
    <t>FAV</t>
  </si>
  <si>
    <t>FAZ</t>
  </si>
  <si>
    <t>FER</t>
  </si>
  <si>
    <t>FNT</t>
  </si>
  <si>
    <t>FRA</t>
  </si>
  <si>
    <t>FTE</t>
  </si>
  <si>
    <t>GAL</t>
  </si>
  <si>
    <t>GJA</t>
  </si>
  <si>
    <t>HAB</t>
  </si>
  <si>
    <t>IA</t>
  </si>
  <si>
    <t>IND</t>
  </si>
  <si>
    <t>IOA</t>
  </si>
  <si>
    <t>JD</t>
  </si>
  <si>
    <t>JDE</t>
  </si>
  <si>
    <t>LD</t>
  </si>
  <si>
    <t>LG</t>
  </si>
  <si>
    <t>LGA</t>
  </si>
  <si>
    <t>LOT</t>
  </si>
  <si>
    <t>LRG</t>
  </si>
  <si>
    <t>LT</t>
  </si>
  <si>
    <t>MER</t>
  </si>
  <si>
    <t>MNA</t>
  </si>
  <si>
    <t>MOD</t>
  </si>
  <si>
    <t>MRG</t>
  </si>
  <si>
    <t>MRO</t>
  </si>
  <si>
    <t>TEM</t>
  </si>
  <si>
    <t>NUC</t>
  </si>
  <si>
    <t>NUR</t>
  </si>
  <si>
    <t>OUT</t>
  </si>
  <si>
    <t>PAP</t>
  </si>
  <si>
    <t>PAR</t>
  </si>
  <si>
    <t>PAT</t>
  </si>
  <si>
    <t>PAS</t>
  </si>
  <si>
    <t>PC</t>
  </si>
  <si>
    <t>PCE</t>
  </si>
  <si>
    <t>PDA</t>
  </si>
  <si>
    <t>PDO</t>
  </si>
  <si>
    <t>PNT</t>
  </si>
  <si>
    <t>PRL</t>
  </si>
  <si>
    <t>PRM</t>
  </si>
  <si>
    <t>PRO</t>
  </si>
  <si>
    <t>PRQ</t>
  </si>
  <si>
    <t>PRR</t>
  </si>
  <si>
    <t>PSA</t>
  </si>
  <si>
    <t>PSG</t>
  </si>
  <si>
    <t>PSP</t>
  </si>
  <si>
    <t>PSS</t>
  </si>
  <si>
    <t>PTE</t>
  </si>
  <si>
    <t>PTO</t>
  </si>
  <si>
    <t>Q</t>
  </si>
  <si>
    <t>QTA</t>
  </si>
  <si>
    <t>QTS</t>
  </si>
  <si>
    <t>R</t>
  </si>
  <si>
    <t>R I</t>
  </si>
  <si>
    <t>R L</t>
  </si>
  <si>
    <t>R P</t>
  </si>
  <si>
    <t>R V</t>
  </si>
  <si>
    <t>RAM</t>
  </si>
  <si>
    <t>RCR</t>
  </si>
  <si>
    <t>REC</t>
  </si>
  <si>
    <t>RER</t>
  </si>
  <si>
    <t>RES</t>
  </si>
  <si>
    <t>RET</t>
  </si>
  <si>
    <t>RLA</t>
  </si>
  <si>
    <t>RMP</t>
  </si>
  <si>
    <t>ROA</t>
  </si>
  <si>
    <t>ROD</t>
  </si>
  <si>
    <t>ROT</t>
  </si>
  <si>
    <t>RPC</t>
  </si>
  <si>
    <t>RPE</t>
  </si>
  <si>
    <t>RPR</t>
  </si>
  <si>
    <t>RTN</t>
  </si>
  <si>
    <t>RTT</t>
  </si>
  <si>
    <t>SEG</t>
  </si>
  <si>
    <t>SIT</t>
  </si>
  <si>
    <t>SRV</t>
  </si>
  <si>
    <t>ST</t>
  </si>
  <si>
    <t>SUB</t>
  </si>
  <si>
    <t>TCH</t>
  </si>
  <si>
    <t>TEA</t>
  </si>
  <si>
    <t>TER</t>
  </si>
  <si>
    <t>TR</t>
  </si>
  <si>
    <t>TRV</t>
  </si>
  <si>
    <t>TUN</t>
  </si>
  <si>
    <t>TVP</t>
  </si>
  <si>
    <t>TV</t>
  </si>
  <si>
    <t>TVV</t>
  </si>
  <si>
    <t>UNI</t>
  </si>
  <si>
    <t>V</t>
  </si>
  <si>
    <t>V C</t>
  </si>
  <si>
    <t>V L</t>
  </si>
  <si>
    <t>V-E</t>
  </si>
  <si>
    <t>V-P</t>
  </si>
  <si>
    <t>VAC</t>
  </si>
  <si>
    <t>VAL</t>
  </si>
  <si>
    <t>VCO</t>
  </si>
  <si>
    <t>VD</t>
  </si>
  <si>
    <t>VER</t>
  </si>
  <si>
    <t>VEV</t>
  </si>
  <si>
    <t>VL</t>
  </si>
  <si>
    <t>VLA</t>
  </si>
  <si>
    <t>VLE</t>
  </si>
  <si>
    <t>VLT</t>
  </si>
  <si>
    <t>VPE</t>
  </si>
  <si>
    <t>VRT</t>
  </si>
  <si>
    <t>ZIG</t>
  </si>
  <si>
    <t>10R</t>
  </si>
  <si>
    <t>10T</t>
  </si>
  <si>
    <t>11R</t>
  </si>
  <si>
    <t>11T</t>
  </si>
  <si>
    <t>12R</t>
  </si>
  <si>
    <t>12T</t>
  </si>
  <si>
    <t>13T</t>
  </si>
  <si>
    <t>14T</t>
  </si>
  <si>
    <t>15T</t>
  </si>
  <si>
    <t>16T</t>
  </si>
  <si>
    <t>17A</t>
  </si>
  <si>
    <t>18A</t>
  </si>
  <si>
    <t>19A</t>
  </si>
  <si>
    <t>1A</t>
  </si>
  <si>
    <t>1AL</t>
  </si>
  <si>
    <t>1AT</t>
  </si>
  <si>
    <t>10A RUA</t>
  </si>
  <si>
    <t>10A TRAVESSA</t>
  </si>
  <si>
    <t>11A RUA</t>
  </si>
  <si>
    <t>11A TRAVESSA</t>
  </si>
  <si>
    <t>12A RUA</t>
  </si>
  <si>
    <t>12A TRAVESSA</t>
  </si>
  <si>
    <t>13A TRAVESSA</t>
  </si>
  <si>
    <t>14A TRAVESSA</t>
  </si>
  <si>
    <t>15A TRAVESSA</t>
  </si>
  <si>
    <t>16A TRAVESSA</t>
  </si>
  <si>
    <t>17A TRAVESSA</t>
  </si>
  <si>
    <t>18A TRAVESSA</t>
  </si>
  <si>
    <t>19A TRAVESSA</t>
  </si>
  <si>
    <t>1A AVENIDA</t>
  </si>
  <si>
    <t>1O ALTO</t>
  </si>
  <si>
    <t>1O BECO</t>
  </si>
  <si>
    <t>1A PARALELA</t>
  </si>
  <si>
    <t>1O PARQUE</t>
  </si>
  <si>
    <t>1A RUA</t>
  </si>
  <si>
    <t>1A SUBIDA</t>
  </si>
  <si>
    <t>1A TRAVESSA DA</t>
  </si>
  <si>
    <t>1A TRAVESSA</t>
  </si>
  <si>
    <t>1A VILA</t>
  </si>
  <si>
    <t>20A TRAVESSA</t>
  </si>
  <si>
    <t>21A TRAVESSA</t>
  </si>
  <si>
    <t>22A TRAVESSA</t>
  </si>
  <si>
    <t>2A AVENIDA</t>
  </si>
  <si>
    <t>2A LADEIRA</t>
  </si>
  <si>
    <t>2O ALTO</t>
  </si>
  <si>
    <t>2O BECO</t>
  </si>
  <si>
    <t>2A PARALELA</t>
  </si>
  <si>
    <t>2O PARQUE</t>
  </si>
  <si>
    <t>2A RUA</t>
  </si>
  <si>
    <t>2A SUBIDA</t>
  </si>
  <si>
    <t>2A TRAVESSA DA</t>
  </si>
  <si>
    <t>2A TRAVESSA</t>
  </si>
  <si>
    <t>2A VILA</t>
  </si>
  <si>
    <t>3A AVENIDA</t>
  </si>
  <si>
    <t>3A LADEIRA</t>
  </si>
  <si>
    <t>3O ALTO</t>
  </si>
  <si>
    <t>3O BECO</t>
  </si>
  <si>
    <t>3A PARALELA</t>
  </si>
  <si>
    <t>3O PARQUE</t>
  </si>
  <si>
    <t>3A RUA</t>
  </si>
  <si>
    <t>3A SUBIDA</t>
  </si>
  <si>
    <t>3A TRAVESSA</t>
  </si>
  <si>
    <t>3A VILA</t>
  </si>
  <si>
    <t>4A AVENIDA</t>
  </si>
  <si>
    <t>QUARTA LADEIRA</t>
  </si>
  <si>
    <t>4O ALTO</t>
  </si>
  <si>
    <t>4O BECO</t>
  </si>
  <si>
    <t>4A PARALELA</t>
  </si>
  <si>
    <t>4A RUA</t>
  </si>
  <si>
    <t>4A SUBIDA</t>
  </si>
  <si>
    <t>4A TRAVESSA</t>
  </si>
  <si>
    <t>4A VILA</t>
  </si>
  <si>
    <t>5A AVENIDA</t>
  </si>
  <si>
    <t>QUINTA LADEIRA</t>
  </si>
  <si>
    <t>5O ALTO</t>
  </si>
  <si>
    <t>5O BECO</t>
  </si>
  <si>
    <t>5A PARALELA</t>
  </si>
  <si>
    <t>5A RUA</t>
  </si>
  <si>
    <t>5A SUBIDA</t>
  </si>
  <si>
    <t>5A TRAVESSA</t>
  </si>
  <si>
    <t>5A VILA</t>
  </si>
  <si>
    <t>RUA PRINCIPAL</t>
  </si>
  <si>
    <t>RUA PROJETADA</t>
  </si>
  <si>
    <t>6A AVENIDA</t>
  </si>
  <si>
    <t>6A RUA</t>
  </si>
  <si>
    <t>6A SUBIDA</t>
  </si>
  <si>
    <t>6A TRAVESSA</t>
  </si>
  <si>
    <t>PASSEIO PUBLICO</t>
  </si>
  <si>
    <t>CAMPUS</t>
  </si>
  <si>
    <t>CALCADAO</t>
  </si>
  <si>
    <t>CAMINHO DE SERV</t>
  </si>
  <si>
    <t>CONDOMINIO RESI</t>
  </si>
  <si>
    <t>VIA LATERAL</t>
  </si>
  <si>
    <t>VIA PEDESTRE</t>
  </si>
  <si>
    <t>VIA PRINCIPAL</t>
  </si>
  <si>
    <t>AVENIDA MARGINA</t>
  </si>
  <si>
    <t>CONJUNTO HABITA</t>
  </si>
  <si>
    <t>EIXO</t>
  </si>
  <si>
    <t>EIXO PRINCIPAL</t>
  </si>
  <si>
    <t>ESTRADA DE FERR</t>
  </si>
  <si>
    <t>ESTRADA NOVA</t>
  </si>
  <si>
    <t>JARDIM RESIDENC</t>
  </si>
  <si>
    <t>SERVIDAO DE PAS</t>
  </si>
  <si>
    <t>ANTIGA ESTACAO</t>
  </si>
  <si>
    <t>CONJUNTO RESIDE</t>
  </si>
  <si>
    <t>VARIANTE DA EST</t>
  </si>
  <si>
    <t>2A ALAMEDA</t>
  </si>
  <si>
    <t>7A RUA</t>
  </si>
  <si>
    <t>7A TRAVESSA</t>
  </si>
  <si>
    <t>8A RUA</t>
  </si>
  <si>
    <t>8A TRAVESSA</t>
  </si>
  <si>
    <t>9A RUA</t>
  </si>
  <si>
    <t>9A TRAVESSA</t>
  </si>
  <si>
    <t>AREA</t>
  </si>
  <si>
    <t>AREA VERDE</t>
  </si>
  <si>
    <t>ACESSO</t>
  </si>
  <si>
    <t>ACAMPAMENTO</t>
  </si>
  <si>
    <t>ACESSO LOCAL</t>
  </si>
  <si>
    <t>ADRO</t>
  </si>
  <si>
    <t>AEROPORTO</t>
  </si>
  <si>
    <t>ALAMEDA</t>
  </si>
  <si>
    <t>ANEL VIARIO</t>
  </si>
  <si>
    <t>ANTIGA ESTRADA</t>
  </si>
  <si>
    <t>ARTERIA</t>
  </si>
  <si>
    <t>ALTO</t>
  </si>
  <si>
    <t>ATALHO</t>
  </si>
  <si>
    <t>AUXILIAR DE ESC</t>
  </si>
  <si>
    <t>AVENIDA</t>
  </si>
  <si>
    <t>AVENIDA CONTORN</t>
  </si>
  <si>
    <t>AVENIDA VELHA</t>
  </si>
  <si>
    <t>BALNEARIO</t>
  </si>
  <si>
    <t>BURACO</t>
  </si>
  <si>
    <t>BELVEDERE</t>
  </si>
  <si>
    <t>BLOCO</t>
  </si>
  <si>
    <t>BALAO</t>
  </si>
  <si>
    <t>BLOCOS</t>
  </si>
  <si>
    <t>BULEVAR</t>
  </si>
  <si>
    <t>BOSQUE</t>
  </si>
  <si>
    <t>BOULEVARD</t>
  </si>
  <si>
    <t>BAIXA</t>
  </si>
  <si>
    <t>CAIS</t>
  </si>
  <si>
    <t>CAMINHO</t>
  </si>
  <si>
    <t>CANAL</t>
  </si>
  <si>
    <t>CIRCULAR</t>
  </si>
  <si>
    <t>CICLOVIA</t>
  </si>
  <si>
    <t>CONJUNTO</t>
  </si>
  <si>
    <t>COMPLEXO VIARIO</t>
  </si>
  <si>
    <t>COLONIA</t>
  </si>
  <si>
    <t>COMUNIDADE</t>
  </si>
  <si>
    <t>CONDOMINIO</t>
  </si>
  <si>
    <t>CORREDOR</t>
  </si>
  <si>
    <t>CAMPO</t>
  </si>
  <si>
    <t>CORREGO</t>
  </si>
  <si>
    <t>CONTORNO</t>
  </si>
  <si>
    <t>DESCIDA</t>
  </si>
  <si>
    <t>DESVIO</t>
  </si>
  <si>
    <t>DISTRITO</t>
  </si>
  <si>
    <t>ENTRE BLOCO</t>
  </si>
  <si>
    <t>ESTRADA INTERMU</t>
  </si>
  <si>
    <t>EIXO INDUSTRIAL</t>
  </si>
  <si>
    <t>ENTRE QUADRA</t>
  </si>
  <si>
    <t>ESCADA</t>
  </si>
  <si>
    <t>ESCADARIA</t>
  </si>
  <si>
    <t>ESTRADA VICINAL</t>
  </si>
  <si>
    <t>ESTRADA DE LIGA</t>
  </si>
  <si>
    <t>ESPLANADA</t>
  </si>
  <si>
    <t>ESTRADA</t>
  </si>
  <si>
    <t>ESTRADA VELHA</t>
  </si>
  <si>
    <t>ESTRADA ANTIGA</t>
  </si>
  <si>
    <t>ESTACAO</t>
  </si>
  <si>
    <t>ESTACIONAMENTO</t>
  </si>
  <si>
    <t>ELEVADA</t>
  </si>
  <si>
    <t>FAVELA</t>
  </si>
  <si>
    <t>FAZENDA</t>
  </si>
  <si>
    <t>FERROVIA</t>
  </si>
  <si>
    <t>FONTE</t>
  </si>
  <si>
    <t>FEIRA</t>
  </si>
  <si>
    <t>FORTE</t>
  </si>
  <si>
    <t>GALERIA</t>
  </si>
  <si>
    <t>GRANJA</t>
  </si>
  <si>
    <t>ILHA</t>
  </si>
  <si>
    <t>INDETERMINADO</t>
  </si>
  <si>
    <t>ILHOTA</t>
  </si>
  <si>
    <t>JARDIM</t>
  </si>
  <si>
    <t>JARDINETE</t>
  </si>
  <si>
    <t>LADEIRA</t>
  </si>
  <si>
    <t>LAGO</t>
  </si>
  <si>
    <t>LAGOA</t>
  </si>
  <si>
    <t>LOTEAMENTO</t>
  </si>
  <si>
    <t>LARGO</t>
  </si>
  <si>
    <t>LOTE</t>
  </si>
  <si>
    <t>MERCADO</t>
  </si>
  <si>
    <t>MARINA</t>
  </si>
  <si>
    <t>MODULO</t>
  </si>
  <si>
    <t>PROJECAO</t>
  </si>
  <si>
    <t>MORRO</t>
  </si>
  <si>
    <t>MONTE</t>
  </si>
  <si>
    <t>NUCLEO</t>
  </si>
  <si>
    <t>NUCLEO RURAL</t>
  </si>
  <si>
    <t>OUTEIRO</t>
  </si>
  <si>
    <t>PARALELA</t>
  </si>
  <si>
    <t>PASSEIO</t>
  </si>
  <si>
    <t>PATIO</t>
  </si>
  <si>
    <t>PRACA</t>
  </si>
  <si>
    <t>PARADA</t>
  </si>
  <si>
    <t>PARADOURO</t>
  </si>
  <si>
    <t>PONTA</t>
  </si>
  <si>
    <t>PRAIA</t>
  </si>
  <si>
    <t>PROLONGAMENTO</t>
  </si>
  <si>
    <t>PARQUE MUNICIPA</t>
  </si>
  <si>
    <t>PARQUE</t>
  </si>
  <si>
    <t>PARQUE RESIDENC</t>
  </si>
  <si>
    <t>PASSARELA</t>
  </si>
  <si>
    <t>PASSAGEM</t>
  </si>
  <si>
    <t>PASSAGEM DE PED</t>
  </si>
  <si>
    <t>PASSAGEM SUBTER</t>
  </si>
  <si>
    <t>PONTE</t>
  </si>
  <si>
    <t>PORTO</t>
  </si>
  <si>
    <t>QUADRA</t>
  </si>
  <si>
    <t>QUINTA</t>
  </si>
  <si>
    <t>QUINTAS</t>
  </si>
  <si>
    <t>RUA</t>
  </si>
  <si>
    <t>RUA INTEGRACAO</t>
  </si>
  <si>
    <t>RUA DE LIGACAO</t>
  </si>
  <si>
    <t>RUA PARTICULAR</t>
  </si>
  <si>
    <t>RUA VELHA</t>
  </si>
  <si>
    <t>RAMAL</t>
  </si>
  <si>
    <t>RECREIO</t>
  </si>
  <si>
    <t>RECANTO</t>
  </si>
  <si>
    <t>RETIRO</t>
  </si>
  <si>
    <t>RESIDENCIAL</t>
  </si>
  <si>
    <t xml:space="preserve"> RETA</t>
  </si>
  <si>
    <t>RUELA</t>
  </si>
  <si>
    <t>RAMPA</t>
  </si>
  <si>
    <t>RODO ANEL</t>
  </si>
  <si>
    <t>RODOVIA</t>
  </si>
  <si>
    <t>ROTULA</t>
  </si>
  <si>
    <t>RUA DE PEDESTRE</t>
  </si>
  <si>
    <t>MARGEM</t>
  </si>
  <si>
    <t>RETORNO</t>
  </si>
  <si>
    <t>ROTATORIA</t>
  </si>
  <si>
    <t>SEGUNDA AVENIDA</t>
  </si>
  <si>
    <t>SITIO</t>
  </si>
  <si>
    <t>SERVIDAO</t>
  </si>
  <si>
    <t>SETOR</t>
  </si>
  <si>
    <t>SUBIDA</t>
  </si>
  <si>
    <t>TRINCHEIRA</t>
  </si>
  <si>
    <t>TERMINAL</t>
  </si>
  <si>
    <t>TRECHO</t>
  </si>
  <si>
    <t xml:space="preserve"> TREVO</t>
  </si>
  <si>
    <t>TUNEL</t>
  </si>
  <si>
    <t>TRAVESSA</t>
  </si>
  <si>
    <t>TRAVESSA VELHA</t>
  </si>
  <si>
    <t>UNIDADE</t>
  </si>
  <si>
    <t>VIA</t>
  </si>
  <si>
    <t>VIA COLETORA</t>
  </si>
  <si>
    <t>VIA LOCAL</t>
  </si>
  <si>
    <t>VIA EXPRESSA</t>
  </si>
  <si>
    <t>VIA DE PEDESTRE</t>
  </si>
  <si>
    <t>VIA DE ACESSO</t>
  </si>
  <si>
    <t>VALA</t>
  </si>
  <si>
    <t>VIA COSTEIRA</t>
  </si>
  <si>
    <t>VIADUTO</t>
  </si>
  <si>
    <t>VEREDA</t>
  </si>
  <si>
    <t>VIA ELEVADO</t>
  </si>
  <si>
    <t>VILA</t>
  </si>
  <si>
    <t>VIELA</t>
  </si>
  <si>
    <t>VALE</t>
  </si>
  <si>
    <t>VIA LITORANEA</t>
  </si>
  <si>
    <t>VARIANTE</t>
  </si>
  <si>
    <t>ZIGUE-ZAGUE</t>
  </si>
  <si>
    <t>TIPO DE LOGRADOURO</t>
  </si>
  <si>
    <t>DESCRIÇÃO</t>
  </si>
  <si>
    <t>TERCEIRA AVENIDA</t>
  </si>
  <si>
    <t>TRAVESSA PARTICULAR</t>
  </si>
  <si>
    <t>PRACA DE ESPORTE</t>
  </si>
  <si>
    <t>PRIMEIRA LADEIRA</t>
  </si>
  <si>
    <t>AVENIDA PERIMETRO</t>
  </si>
  <si>
    <t>AE</t>
  </si>
  <si>
    <t>ÁREA ESPECIAL</t>
  </si>
  <si>
    <t>AER</t>
  </si>
  <si>
    <t>AN</t>
  </si>
  <si>
    <t>BECO</t>
  </si>
  <si>
    <t>CALÇADA</t>
  </si>
  <si>
    <t>CHACARÁ</t>
  </si>
  <si>
    <t>CHAPADÃO</t>
  </si>
  <si>
    <t>CONJUNTO MUTIRA</t>
  </si>
  <si>
    <t>CON</t>
  </si>
  <si>
    <t xml:space="preserve">DT </t>
  </si>
  <si>
    <t xml:space="preserve">EB </t>
  </si>
  <si>
    <t xml:space="preserve"> ENSEADA</t>
  </si>
  <si>
    <t>ENTRADA PARTICULAR</t>
  </si>
  <si>
    <t>ESE</t>
  </si>
  <si>
    <t>ESTRADA ESTADUAL</t>
  </si>
  <si>
    <t>ESTRADA MUNICIPAL</t>
  </si>
  <si>
    <t>ESTRADA DE SERVIÇO</t>
  </si>
  <si>
    <t xml:space="preserve"> ESTÁDIO</t>
  </si>
  <si>
    <t>ESTÂNCIA</t>
  </si>
  <si>
    <t>ESTRADA PARTICULAR</t>
  </si>
  <si>
    <t>EVANGÉLICA</t>
  </si>
  <si>
    <t>NUCLEO HABITACIONAL</t>
  </si>
  <si>
    <t>NÃO ALFABETIZADO</t>
  </si>
  <si>
    <t>DADOS PARAMETRIZADOS</t>
  </si>
  <si>
    <t>CONTR</t>
  </si>
  <si>
    <t>COREN</t>
  </si>
  <si>
    <t>CRB</t>
  </si>
  <si>
    <t>CRC</t>
  </si>
  <si>
    <t>CRE</t>
  </si>
  <si>
    <t xml:space="preserve">CRED  </t>
  </si>
  <si>
    <t>CRJ</t>
  </si>
  <si>
    <t>CRO</t>
  </si>
  <si>
    <t>CRV</t>
  </si>
  <si>
    <t>DPF</t>
  </si>
  <si>
    <t xml:space="preserve">MEX </t>
  </si>
  <si>
    <t>OAB</t>
  </si>
  <si>
    <t>OCARF</t>
  </si>
  <si>
    <t>OUTRO</t>
  </si>
  <si>
    <t>RIC</t>
  </si>
  <si>
    <t>SCCIV</t>
  </si>
  <si>
    <t>SDS</t>
  </si>
  <si>
    <t>AV</t>
  </si>
  <si>
    <t>1TV</t>
  </si>
  <si>
    <t>4A</t>
  </si>
  <si>
    <t>4AT</t>
  </si>
  <si>
    <t>72D</t>
  </si>
  <si>
    <t>ENGENHEIRO</t>
  </si>
  <si>
    <t>ARQUITETO</t>
  </si>
  <si>
    <t>AGRONOMO</t>
  </si>
  <si>
    <t>QUIMICO</t>
  </si>
  <si>
    <t>DESENHISTA INDUSTRIAL</t>
  </si>
  <si>
    <t>FISICO</t>
  </si>
  <si>
    <t>GEOLOGO</t>
  </si>
  <si>
    <t>TECNOLOGO</t>
  </si>
  <si>
    <t>OUTROS ENGENHEIRO, FISICO, QUIMICO E ASSEMELHADO</t>
  </si>
  <si>
    <t>MEDICO</t>
  </si>
  <si>
    <t>VETERINARIO E ZOOTECNISTA</t>
  </si>
  <si>
    <t>ENFERMEIRO E NUTRICIONISTA</t>
  </si>
  <si>
    <t>FISIOTERAPEUTA E TERAPEUTA OCUPACIONAL</t>
  </si>
  <si>
    <t>ODONTOLOGO</t>
  </si>
  <si>
    <t>BIOLOGO E BIOMEDICO</t>
  </si>
  <si>
    <t>FARMACEUTICO</t>
  </si>
  <si>
    <t>FONOAUDIOLOGO</t>
  </si>
  <si>
    <t>OUTROS MEDICO, ODONTOLOGO, ENFERMEIRO E ASSEMELHADO</t>
  </si>
  <si>
    <t>ECONOMISTA</t>
  </si>
  <si>
    <t>ESTATISTICO</t>
  </si>
  <si>
    <t>MATEMATICO</t>
  </si>
  <si>
    <t>CONTADOR</t>
  </si>
  <si>
    <t>ANALISTA DE SISTEMAS</t>
  </si>
  <si>
    <t>GEOGRAFO</t>
  </si>
  <si>
    <t>ASTRONOMO E METEOROLOGISTA</t>
  </si>
  <si>
    <t>OUTROS ECONOMISTA, ESTATISTICO, CONTADOR, ASSEMELHADO</t>
  </si>
  <si>
    <t>PSICOLOGO</t>
  </si>
  <si>
    <t>SOCIOLOGO</t>
  </si>
  <si>
    <t>ASSISTENTE SOCIAL</t>
  </si>
  <si>
    <t>BIBLIOTECARIO, ARQUIVISTA, MUSEOLOGO E ARQUEOLOGO</t>
  </si>
  <si>
    <t>COMUNICOLOGO</t>
  </si>
  <si>
    <t>RELACOES PUBLICAS</t>
  </si>
  <si>
    <t>PROFISSIONAIS DE LETRAS E DE ARTES</t>
  </si>
  <si>
    <t>PROFESSORES DE ENSINO SUPERIOR</t>
  </si>
  <si>
    <t>PROFESSORES DE ENSINO DE PRIMEIRO E SEGUNDO GRAUS</t>
  </si>
  <si>
    <t>DIRETOR DE ESTABELECIMENTO DE ENSINO</t>
  </si>
  <si>
    <t>OUTROS TRABALHADORES DE NIVEL SUPERIOR LIGADOS AO ENSINO</t>
  </si>
  <si>
    <t>TECNICO DE CONTABILIDADE E DE ESTATISTICA</t>
  </si>
  <si>
    <t>TECNICO DE BIOLOGIA</t>
  </si>
  <si>
    <t>TECNICO EM AGRONOMIA E AGRIMENSURA</t>
  </si>
  <si>
    <t>TECNICO DE QUIMICA</t>
  </si>
  <si>
    <t>TECNICO DE MECANICA</t>
  </si>
  <si>
    <t>TECNICO DE ELETRICIDADE, ELETRONICA E TELECOMUNICACOES</t>
  </si>
  <si>
    <t>TECNICO DE LABORATORIO E RAIO X</t>
  </si>
  <si>
    <t>DESENHISTA TECNICO</t>
  </si>
  <si>
    <t>OUTROS TECNICOS</t>
  </si>
  <si>
    <t>EMPRESARIO E PRODUTOR DE ESPETACULOS PUBLICOS</t>
  </si>
  <si>
    <t>ATOR E DIRETOR DE ESPETACULOS PUBLICOS</t>
  </si>
  <si>
    <t>CANTOR E COMPOSITOR</t>
  </si>
  <si>
    <t>MUSICO</t>
  </si>
  <si>
    <t>COREOGRAFO E BAILARINO</t>
  </si>
  <si>
    <t>LOCUTOR E COMENTARISTA DE RADIO E TELEVISAO E RADIALISTA</t>
  </si>
  <si>
    <t>OPERADOR DE CAMERAS DE CINEMA E TELEVISAO</t>
  </si>
  <si>
    <t>ATLETA PROFISSIONAL E TECNICO EM DESPORTOS</t>
  </si>
  <si>
    <t>JORNALISTA</t>
  </si>
  <si>
    <t>PUBLICITARIO</t>
  </si>
  <si>
    <t>OUTROS JORNALISTA E ASSEMELHADOS</t>
  </si>
  <si>
    <t>PILOTO DE AERONAVES</t>
  </si>
  <si>
    <t>COMISSARIO DE BORDO</t>
  </si>
  <si>
    <t>COMANDANTE DE EMBARCACOES</t>
  </si>
  <si>
    <t>OUTROS TRABALHADOR LIGADO ATIVIDADE NAVEGACAO AEREA, MARITIMA E INTERIOR</t>
  </si>
  <si>
    <t>ESCULTOR, PINTOR E ASSEMELHADOS</t>
  </si>
  <si>
    <t>DESENHISTA COMERCIAL</t>
  </si>
  <si>
    <t>DECORADOR</t>
  </si>
  <si>
    <t>OUTROS TRABALHADOR DE PROFISSAO CIENTIFICA, TECNICA E ARTISTICA</t>
  </si>
  <si>
    <t>MEMBROS DO PODER LEGISLATIVO: SENADOR, DEPUTADO FEDERAL, DEP</t>
  </si>
  <si>
    <t>MEMBROS PODER EXECUTIVO: PRESIDENTE DA REPUBLICA, MINISTRO D</t>
  </si>
  <si>
    <t>OUTROS MEMBROS DO PODER LEGISLATIVO, EXECUTIVO E JUDICIARIO</t>
  </si>
  <si>
    <t>PROCURADOR E ASSEMELHADOS</t>
  </si>
  <si>
    <t>DIPLOMATA</t>
  </si>
  <si>
    <t>FISCAL</t>
  </si>
  <si>
    <t>DELEGADO DE POLICIA</t>
  </si>
  <si>
    <t>OCUPANTE DE CARGO DE DIRECAO E ASSESSORAMENTO SUPERIOR</t>
  </si>
  <si>
    <t>OFICIAIS DAS FORCAS ARMADAS E FORCAS AUXILIARES</t>
  </si>
  <si>
    <t>OUTROS SERVIDOR CIVIL E MILITAR DE NIVEL SUPERIOR</t>
  </si>
  <si>
    <t>OCUPANTE DE CARGO DE DIRECAO E ASSESSORAMENTO INTERMEDIARIO</t>
  </si>
  <si>
    <t>AGENTE ADMINISTRATIVO</t>
  </si>
  <si>
    <t>SERVENTUARIO DE JUSTICA</t>
  </si>
  <si>
    <t>TABELIAO</t>
  </si>
  <si>
    <t>MILITAR EM GERAL</t>
  </si>
  <si>
    <t>SERVIDOR PUBLICO FEDERAL</t>
  </si>
  <si>
    <t>SERVIDOR PUBLICO ESTADUAL</t>
  </si>
  <si>
    <t>SERVIDOR PUBLICO MUNICIPAL</t>
  </si>
  <si>
    <t>OUTROS SERVIDOR CIVIL, MILITAR E AGENTE ADMINISTRACAO PUBLICA</t>
  </si>
  <si>
    <t>DIRETOR DE EMPRESAS</t>
  </si>
  <si>
    <t>GERENTE</t>
  </si>
  <si>
    <t>OUTROS DIRETOR E GERENTE</t>
  </si>
  <si>
    <t>CHEFE INTERMEDIARIO</t>
  </si>
  <si>
    <t>TRABALHADOR DOS SERVICOS DE CONTABILIDADE, DE CAIXA</t>
  </si>
  <si>
    <t>SECRETARIO, ESTENOGRAFO, DATILOGRAFO, RECEPCIONISTA, TELEFONISTA</t>
  </si>
  <si>
    <t>AUXILIAR DE ESCRITORIO E ASSEMELHADOS</t>
  </si>
  <si>
    <t>BANCARIO E ECONOMIARIO</t>
  </si>
  <si>
    <t>SECURITARIO</t>
  </si>
  <si>
    <t>SUPERVISOR, INSPETOR E AGENTE DE COMPRAS E VENDAS</t>
  </si>
  <si>
    <t>VENDEDOR PRACISTA, REPRESENTANTE COMERCIAL, CAIXEIRO-VIAJANTE</t>
  </si>
  <si>
    <t>CORRETOR DE IMOVEIS, SEGUROS, TITULOS E VALORES</t>
  </si>
  <si>
    <t>LEILOEIRO, AVALIADOR E ASSEMELHADOS</t>
  </si>
  <si>
    <t>AGENCIADOR DE PROPAGANDA</t>
  </si>
  <si>
    <t>OUTROS SUPERVISOR, CORRETOR E ASSEMELHADO</t>
  </si>
  <si>
    <t>VENDEDOR DE COMERCIO VAREJISTA E ATACADISTA</t>
  </si>
  <si>
    <t>JORNALEIRO</t>
  </si>
  <si>
    <t>FEIRANTE</t>
  </si>
  <si>
    <t>DEMONSTRADOR</t>
  </si>
  <si>
    <t>MODELO DE MODAS</t>
  </si>
  <si>
    <t>OUTROS TRABALHADOR DO COMERCIO E ASSEMELHADO</t>
  </si>
  <si>
    <t>PORTEIRO DE EDIFICIO, ASCENSORISTA, GARAGISTA E FAXINEIRO</t>
  </si>
  <si>
    <t>OUTROS TRABALHADOR SERVICO ADMINISTRACAO, CONSERVACAO, LIMPEZA DE EDIFICIO</t>
  </si>
  <si>
    <t>CABELEIREIRO, BARBEIRO, MANICURE, PEDICURE, MAQUILADOR, ESTETICISTA</t>
  </si>
  <si>
    <t>OUTROS TRABALHADOR DE SERVICO DE TRATAMENTO DE BELEZA</t>
  </si>
  <si>
    <t>GOVERNANTA DE HOTEL, CAMAREIRO, PORTEIRO, COZINHEIRO E GARCOM</t>
  </si>
  <si>
    <t>OUTROS TRABALHADOR DE SERVICO HOSPEDAGEM, RESTAURANTE E ASSEMELHADO</t>
  </si>
  <si>
    <t>MOTORISTA DE VEICULOS DE TRANSPORTE DE PASSAGEIROS</t>
  </si>
  <si>
    <t>MOTORISTA DE VEICULOS DE TRANSPORTE DE CARGA</t>
  </si>
  <si>
    <t>CONTRAMESTRE DE EMBARCACOES</t>
  </si>
  <si>
    <t>MARINHEIRO E ASSEMELHADOS</t>
  </si>
  <si>
    <t>MAQUINISTA E FOGUISTA DE EMBARCACOES, LOCOMOTIVAS E ASSEMELHADOS</t>
  </si>
  <si>
    <t>OUTROS TRABALHADOR EM SERVICO DE TRANSPORTE</t>
  </si>
  <si>
    <t>MECANICO DE MANUTENCAO DE VEICULOS AUTOMOTORES E MAQUINAS</t>
  </si>
  <si>
    <t>ELETRICISTA DE MANUTENCAO DE VEICULOS AUTOMOTORES, MAQUINAS</t>
  </si>
  <si>
    <t>LANTERNEIRO E PINTOR DE VEICULOS METALICOS</t>
  </si>
  <si>
    <t>BOMBEIRO E INSTALADOR DE GAS, AGUA, ESGOTO E ASSEMELHADOS</t>
  </si>
  <si>
    <t>OUTROS TRABALHADOR EM SERVICO DE MANUTENCAO</t>
  </si>
  <si>
    <t>ALFAIATE</t>
  </si>
  <si>
    <t>PROTETICO</t>
  </si>
  <si>
    <t>DESPACHANTE, INCLUSIVE O ADUANEIRO</t>
  </si>
  <si>
    <t>AGENTE DE VIAGEM E GUIA DE TURISMO</t>
  </si>
  <si>
    <t>AGENTE DE SERVICOS FUNERARIOS E EMBALSAMADOR</t>
  </si>
  <si>
    <t>AUXILIAR DE LABORATORIO</t>
  </si>
  <si>
    <t>ESTIVADOR, CARREGADOR, EMBALADOR E ASSEMELHADOS</t>
  </si>
  <si>
    <t>EMPREGADO DOMESTICO</t>
  </si>
  <si>
    <t>OUTROS TRABALHADOR DE SERVICO E ASSEMELHADO</t>
  </si>
  <si>
    <t>TRABALHADOR AGRICOLA</t>
  </si>
  <si>
    <t>TRABALHADOR DA PECUARIA</t>
  </si>
  <si>
    <t>TRABALHADOR FLORESTAL</t>
  </si>
  <si>
    <t>TRABALHADOR DA PESCA</t>
  </si>
  <si>
    <t>OUTROS TRABALHADOR AGRICOLA, PECUARIA, FLORESTA, PESCA, EXTRACAO E ASSEMELHADO</t>
  </si>
  <si>
    <t>MESTRE E CONTRAMESTRE</t>
  </si>
  <si>
    <t>MECANICO DE MANUTENCAO, MONTADOR, PREPARADOR E OPERADOR DE MAQUINAS</t>
  </si>
  <si>
    <t>ELETRICISTA E ASSEMELHADOS</t>
  </si>
  <si>
    <t>TRABALHADOR DE INSTALACOES DE PROCESSAMENTO QUIMICO</t>
  </si>
  <si>
    <t>TRABALHADOR DE FABRICACAO DE ROUPAS</t>
  </si>
  <si>
    <t>TRABALHADOR DE TRATAMENTO DE FUMO E DE FABRICACAO DE CIGARRO</t>
  </si>
  <si>
    <t>TRABALHADOR METALURGICO E SIDERURGICO</t>
  </si>
  <si>
    <t>TRABALHADOR DE USINAGEM DE METAIS</t>
  </si>
  <si>
    <t>TRABALHADOR DE CONSTRUCAO CIVIL</t>
  </si>
  <si>
    <t>TRABALHADOR DE FABRICACAO E PREPARACAO DE ALIMENTOS E BEBIDA</t>
  </si>
  <si>
    <t>TRABALHADOR DE ARTES GRAFICAS</t>
  </si>
  <si>
    <t>TRABALHADOR DE FABRICACAO DE ARTEFATOS DE MADEIRA</t>
  </si>
  <si>
    <t>TRABALHADOR DE FABRICACAO DE PAPEL E PAPELAO</t>
  </si>
  <si>
    <t>TRABALHADOR DE FABRICACAO DE CALCADOS E ARTEFATOS DE COURO</t>
  </si>
  <si>
    <t>TRABALHADOR DE FABRICACAO DE PRODUTOS DE BORRACHA E PLASTICO</t>
  </si>
  <si>
    <t>JOALHEIROS E OURIVES</t>
  </si>
  <si>
    <t>OUTROS TRABALHADOR DA PRODUCAO INDUSTRIAL</t>
  </si>
  <si>
    <t>PROPRIETARIO DE ESTABELECIMENTO AGRICOLA, DA PECUARIA FLORES</t>
  </si>
  <si>
    <t>PROPRIETARIO DE ESTABELECIMENTO COMERCIAL</t>
  </si>
  <si>
    <t>PROPRIETARIO DE ESTABELECIMENTO INDUSTRIAL</t>
  </si>
  <si>
    <t>PROPRIETARIO DE ESTABELECIMENTO DE PRESTACAO DE SERVICOS</t>
  </si>
  <si>
    <t>PROPRIETARIO DE MICROEMPRESA</t>
  </si>
  <si>
    <t>PROPRIETARIO DE IMOVEL, RECEBENDO RENDIMENTO DE ALUGUEL</t>
  </si>
  <si>
    <t>CAPITALISTA, RECEBENDO RENDIMENTO DE APLICACAO DE CAPITAL</t>
  </si>
  <si>
    <t>OUTROS PROPRIETARIO OU CAPITALISTA</t>
  </si>
  <si>
    <t>SACERDOTES OU MEMBROS DE ORDENS OU SEITAS RELIGIOSAS</t>
  </si>
  <si>
    <t>OUTROS SACERDOTE, MEMBRO DE ORDEM OU SEITA RELIGIOSA</t>
  </si>
  <si>
    <t>MILITAR REFORMADO</t>
  </si>
  <si>
    <t>FUNCIONARIO PUBLICO CIVIL APOSENTADO</t>
  </si>
  <si>
    <t>APOSENTADO (EXCETO FUNCIONARIO PUBLICO)</t>
  </si>
  <si>
    <t>PENSIONISTA</t>
  </si>
  <si>
    <t>OUTROS TRABALHADOR APOSENTADO E PENSIONISTA</t>
  </si>
  <si>
    <t>BOLSISTA, ESTAGIARIO E ASSEMELHADOS</t>
  </si>
  <si>
    <t>OUTROS ESTUDANTES</t>
  </si>
  <si>
    <t>ESPOLIO</t>
  </si>
  <si>
    <t>ARRENDATARIO</t>
  </si>
  <si>
    <t>OCUPACÃO</t>
  </si>
  <si>
    <t>TIPO
LOGRAD-0URO</t>
  </si>
  <si>
    <t>ADMINISTRADOR</t>
  </si>
  <si>
    <t>ADVOGADO</t>
  </si>
  <si>
    <t>OUTROS ADVOGADO PSICOLOGO BIBLIOTECARIO E ASSEMELHADO</t>
  </si>
  <si>
    <t>TRAB SERV PROTECAO E SEGURANCA EXCETO MILITAR</t>
  </si>
  <si>
    <t>MEMBROS DO PODER JUDICIARIO: MINISTRO DE TRIBUNAL SUPERIOR</t>
  </si>
  <si>
    <t>TRABALHADOR DE FABRICACAO DE PRODUTOS TEXTEIS (EXCETO ROUPAS)</t>
  </si>
  <si>
    <t>Agência:</t>
  </si>
  <si>
    <t>As tabelas abaixo auxiliam no preenchimento dos campos "Ocupação", "Documento Órgão - Emissor", "Grau de Instrução" e "Tipo de Lougradouro".</t>
  </si>
  <si>
    <t>CÓDIGO</t>
  </si>
  <si>
    <t>O arquivo que será gerado é exclusivo para abertura de conta para as operações: 001 (Conta Corrente), 012 (Conta Poupança Vinculada ao Crédito Imobiliário), 023 (Conta Caixa Fácil) ou Conta Salário.</t>
  </si>
  <si>
    <t>Na guia "Informações Empregado(s)" entre com os dados dos empregrados e em seguida na guia "Gerar Arquivo" clique no botão "GERAR ARQUIVO LOTE (SIGAT)".</t>
  </si>
  <si>
    <t>O botão "LIMPAR INFORMAÇÕES EMPREGADO(S)" apaga os dados digitados na guia "Informações Empregado(s)". O botão "GERAR ARQUIVO LOTE (SIGAT)" gera um arquivo no formato ".txt" para ser importado pelo SIGAT.</t>
  </si>
  <si>
    <t>COMPLEMENTO (Endereço)</t>
  </si>
  <si>
    <t>DDD (Celular)</t>
  </si>
  <si>
    <t>TELEFONE (Celular)</t>
  </si>
  <si>
    <t>RENDA BRUTA</t>
  </si>
  <si>
    <t>RENDA LÍQUIDA</t>
  </si>
  <si>
    <t>CONTA DESTINO - OP / PROD</t>
  </si>
  <si>
    <t>Conta Salário</t>
  </si>
  <si>
    <t>CUIABA</t>
  </si>
  <si>
    <t/>
  </si>
  <si>
    <t xml:space="preserve"> </t>
  </si>
  <si>
    <t>18/04/2022</t>
  </si>
  <si>
    <t>LOTEAMENTO JAR</t>
  </si>
  <si>
    <t>VARZEA GRANDE</t>
  </si>
  <si>
    <t>09/05/2022</t>
  </si>
  <si>
    <t>NAOTEM@NAOTEM.COM</t>
  </si>
  <si>
    <t>02/05/2022</t>
  </si>
  <si>
    <t>04/05/2022</t>
  </si>
  <si>
    <t>12/04/2022</t>
  </si>
  <si>
    <t>16/05/2022</t>
  </si>
  <si>
    <t>26/04/2022</t>
  </si>
  <si>
    <t>QD 20</t>
  </si>
  <si>
    <t>13/05/2022</t>
  </si>
  <si>
    <t>CENTRO</t>
  </si>
  <si>
    <t>CRISTO REI</t>
  </si>
  <si>
    <t>13/06/2011</t>
  </si>
  <si>
    <t>10/05/2022</t>
  </si>
  <si>
    <t>LOT JARDIM DAS</t>
  </si>
  <si>
    <t>17/01/2013</t>
  </si>
  <si>
    <t>01/04/2022</t>
  </si>
  <si>
    <t>JARDIM ITORORO</t>
  </si>
  <si>
    <t>NOVA VARZEA GR</t>
  </si>
  <si>
    <t>06/04/2022</t>
  </si>
  <si>
    <t>LOT SANTA MARI</t>
  </si>
  <si>
    <t>12/05/2022</t>
  </si>
  <si>
    <t>SAO MATEUS</t>
  </si>
  <si>
    <t>PRINCIPAL</t>
  </si>
  <si>
    <t>BARAO DE MELGACO</t>
  </si>
  <si>
    <t>11/04/2022</t>
  </si>
  <si>
    <t>03/05/2022</t>
  </si>
  <si>
    <t>JARDIM ELDORAD</t>
  </si>
  <si>
    <t>ANTONIO BUENO DE ALMEIDA</t>
  </si>
  <si>
    <t>ANA PEREIRA LEITE DE ALMEIDA</t>
  </si>
  <si>
    <t>MAPIM</t>
  </si>
  <si>
    <t>19/04/2022</t>
  </si>
  <si>
    <t>PONTE NOVA</t>
  </si>
  <si>
    <t>PARQUE DO LAGO</t>
  </si>
  <si>
    <t>BENEDITA LAURA BUENO DE ALMEIDA</t>
  </si>
  <si>
    <t>BARAO DE MARACAJU</t>
  </si>
  <si>
    <t>15 DE MAIO</t>
  </si>
  <si>
    <t>05/05/2022</t>
  </si>
  <si>
    <t>B</t>
  </si>
  <si>
    <t>NOSSA SENHORA DO LIVRAMEN</t>
  </si>
  <si>
    <t>01/05/2022</t>
  </si>
  <si>
    <t>SAO SIMAO</t>
  </si>
  <si>
    <t>08/04/2022</t>
  </si>
  <si>
    <t>ALISON PEREIRA DO PRADO</t>
  </si>
  <si>
    <t>04415535160</t>
  </si>
  <si>
    <t>16016032108</t>
  </si>
  <si>
    <t>31/10/1991</t>
  </si>
  <si>
    <t>POCONE</t>
  </si>
  <si>
    <t>VIRGILIO ARRUDA PRADO</t>
  </si>
  <si>
    <t>LEONINA NEVES PEREIRA PRADO</t>
  </si>
  <si>
    <t>03/10/2008</t>
  </si>
  <si>
    <t>18/05/2022</t>
  </si>
  <si>
    <t>VINTE E DOIS</t>
  </si>
  <si>
    <t>QD 61 CS 12</t>
  </si>
  <si>
    <t>DOUTOR FABIO</t>
  </si>
  <si>
    <t>alisonpereira96@gmail.com</t>
  </si>
  <si>
    <t>AMANDA DE ALMEIDA NEVES</t>
  </si>
  <si>
    <t>06150230104</t>
  </si>
  <si>
    <t>16122836835</t>
  </si>
  <si>
    <t>23/10/2000</t>
  </si>
  <si>
    <t>MARCOS PAULO SANTANA DAS NEVES</t>
  </si>
  <si>
    <t>ZILDINETE JOANA DE ALMEIDA</t>
  </si>
  <si>
    <t>EBANO</t>
  </si>
  <si>
    <t>BAIRRO FIGUEIR</t>
  </si>
  <si>
    <t>AMANDA.ALMEIDA16@GMAIL.COM</t>
  </si>
  <si>
    <t>ANA BEATRIZ RAMOS DA SILVA</t>
  </si>
  <si>
    <t>06273208131</t>
  </si>
  <si>
    <t>13967060380</t>
  </si>
  <si>
    <t>06/11/2002</t>
  </si>
  <si>
    <t>ANA PAULA RAMOS DA SILVA</t>
  </si>
  <si>
    <t>08/01/2018</t>
  </si>
  <si>
    <t>Q 1</t>
  </si>
  <si>
    <t>QUADRA 158</t>
  </si>
  <si>
    <t>CANELAS</t>
  </si>
  <si>
    <t>ANABRSILVA12@GMAIL.COM</t>
  </si>
  <si>
    <t>ANA CELINA DOS SANTOS</t>
  </si>
  <si>
    <t>53128281149</t>
  </si>
  <si>
    <t>16025179582</t>
  </si>
  <si>
    <t>21/10/1971</t>
  </si>
  <si>
    <t>BENEDITO DO ESPIRITO SANTO</t>
  </si>
  <si>
    <t>ANA EPIFANIA DO ESPIRITO SANTO</t>
  </si>
  <si>
    <t>11/02/2022</t>
  </si>
  <si>
    <t>PRESIDENTE DUTRA</t>
  </si>
  <si>
    <t>LOT JARDIM DOS</t>
  </si>
  <si>
    <t>ANA.CELINASANTOS@HOTMAIL.COM</t>
  </si>
  <si>
    <t>ANA CRISTINA DE LIMA</t>
  </si>
  <si>
    <t>00508235154</t>
  </si>
  <si>
    <t>16115988676</t>
  </si>
  <si>
    <t>20/02/1983</t>
  </si>
  <si>
    <t>MANOEL SANTANA DE LIMA</t>
  </si>
  <si>
    <t>LEDA MARIA DE ALMEIDA LIMA</t>
  </si>
  <si>
    <t>26/06/2019</t>
  </si>
  <si>
    <t>ALVARENGA</t>
  </si>
  <si>
    <t>QDA 17 VG</t>
  </si>
  <si>
    <t>JARDIM COSTA V</t>
  </si>
  <si>
    <t>anacristinadelimalima523@gmail.com</t>
  </si>
  <si>
    <t>ANDRE FELLIPE DA SILVA FERREIRA</t>
  </si>
  <si>
    <t>ANDRE FELLIPE DA SILVA FERREIR</t>
  </si>
  <si>
    <t>00594444101</t>
  </si>
  <si>
    <t>13350633403</t>
  </si>
  <si>
    <t>30/12/1990</t>
  </si>
  <si>
    <t>HERMES GONCALO FERREIRA</t>
  </si>
  <si>
    <t>LAIZ CONSUELO DA SILVA</t>
  </si>
  <si>
    <t>MARCILIO DIAS</t>
  </si>
  <si>
    <t>QDA 143</t>
  </si>
  <si>
    <t>ALBERTO CANELA</t>
  </si>
  <si>
    <t>ANDRE_FSF@HOTMAIL.COM</t>
  </si>
  <si>
    <t>ANNA BEATRIZ DE ALMEIDA NASCIMENTO</t>
  </si>
  <si>
    <t>ANNA BEATRIZ DE ALMEIDA NASCIM</t>
  </si>
  <si>
    <t>06190233171</t>
  </si>
  <si>
    <t>14590119915</t>
  </si>
  <si>
    <t>07/04/2002</t>
  </si>
  <si>
    <t>GILSON NUNES DO NASCIMENTO</t>
  </si>
  <si>
    <t>RONIZE MACIEL DE ALMEIDA</t>
  </si>
  <si>
    <t>27/07/2015</t>
  </si>
  <si>
    <t>EMILIA JACINTA NETO</t>
  </si>
  <si>
    <t>QD 12</t>
  </si>
  <si>
    <t>PARQUE PAIAGUA</t>
  </si>
  <si>
    <t>ANABEATRIZALMEIDA@HOTMAIL.COM</t>
  </si>
  <si>
    <t>ANTONIA BUENO DE ALMEIDA</t>
  </si>
  <si>
    <t>74481819120</t>
  </si>
  <si>
    <t>21205708652</t>
  </si>
  <si>
    <t>13/06/1987</t>
  </si>
  <si>
    <t>SALVADOR BUENO DE ALMEIDA</t>
  </si>
  <si>
    <t>SUZANA RODRIGUES DE ALMEIDA</t>
  </si>
  <si>
    <t>12/09/2020</t>
  </si>
  <si>
    <t>17/05/2022</t>
  </si>
  <si>
    <t>RES JACARANDA</t>
  </si>
  <si>
    <t>ANTONIABUENO@GMAIL.COM</t>
  </si>
  <si>
    <t>BENEDITA LAURA BUENO DE ALMEID</t>
  </si>
  <si>
    <t>01341753107</t>
  </si>
  <si>
    <t>12522334001</t>
  </si>
  <si>
    <t>26/02/1978</t>
  </si>
  <si>
    <t>27/12/2012</t>
  </si>
  <si>
    <t>DOS LIRIOS</t>
  </si>
  <si>
    <t>QDA 22 CASA 07 VG</t>
  </si>
  <si>
    <t>COHAB ASA BELA</t>
  </si>
  <si>
    <t>ROSILAINE.EMILY12@GMAIL.COM</t>
  </si>
  <si>
    <t>BIANCA DE CAMPOS CHIRNEV</t>
  </si>
  <si>
    <t>06076764180</t>
  </si>
  <si>
    <t>20462803222</t>
  </si>
  <si>
    <t>12/06/2000</t>
  </si>
  <si>
    <t>CLAUDEMAR CHIRNEV</t>
  </si>
  <si>
    <t>GRAZIELLE CRISTINE DE CAMPOS SIL</t>
  </si>
  <si>
    <t>14/02/2019</t>
  </si>
  <si>
    <t>RENATO JOSE DOS SANTOS</t>
  </si>
  <si>
    <t>QDA 40 CASA 12</t>
  </si>
  <si>
    <t>LOT SANTA CECI</t>
  </si>
  <si>
    <t>bianca.chimev.15@gmail.com</t>
  </si>
  <si>
    <t>CALIL DREER DABIEN</t>
  </si>
  <si>
    <t>38795760920</t>
  </si>
  <si>
    <t>19020954884</t>
  </si>
  <si>
    <t>14/06/1959</t>
  </si>
  <si>
    <t>PARANACITY</t>
  </si>
  <si>
    <t>MARIA LUDUGERO DA SILVA</t>
  </si>
  <si>
    <t>MAMED CALIL</t>
  </si>
  <si>
    <t>HERICA DREER DOS SANTOS</t>
  </si>
  <si>
    <t>DOS ANJOS</t>
  </si>
  <si>
    <t>QDA 42</t>
  </si>
  <si>
    <t>calildreer@hotmail.com</t>
  </si>
  <si>
    <t>CAMILA RODRIGUES DE OLIVEIRA</t>
  </si>
  <si>
    <t>03699926109</t>
  </si>
  <si>
    <t>13217378406</t>
  </si>
  <si>
    <t>28/09/1988</t>
  </si>
  <si>
    <t>ANGELO RODRIGUES DE OLIVEIRA</t>
  </si>
  <si>
    <t>SEBASTIANA FERREIRA DE OLIVEIRA</t>
  </si>
  <si>
    <t>12/01/2022</t>
  </si>
  <si>
    <t>AV CASTELO BRANCO</t>
  </si>
  <si>
    <t>R PARK</t>
  </si>
  <si>
    <t>KAMILAOLIVEIRA2888@GMAIL.COM</t>
  </si>
  <si>
    <t>CAMILLY ALBUQUERQUE DE ALMEIDA</t>
  </si>
  <si>
    <t>06275971142</t>
  </si>
  <si>
    <t>22013113667</t>
  </si>
  <si>
    <t>15/12/2001</t>
  </si>
  <si>
    <t>MARCIA RODRIGUES DE ALBUQUERQUE</t>
  </si>
  <si>
    <t>VALDECI LIDIO DE ALMEIDA</t>
  </si>
  <si>
    <t>21/01/2013</t>
  </si>
  <si>
    <t>28/04/2022</t>
  </si>
  <si>
    <t>QDA 19</t>
  </si>
  <si>
    <t>LOT PARQUE DAS</t>
  </si>
  <si>
    <t>camillyalbuquerque7@gmail.com</t>
  </si>
  <si>
    <t>CARLO HENRIQUE COUTO PARAGUASSU</t>
  </si>
  <si>
    <t>CARLO HENRIQUE COUTO PARAGUASS</t>
  </si>
  <si>
    <t>88198260110</t>
  </si>
  <si>
    <t>13204839930</t>
  </si>
  <si>
    <t>11/10/1982</t>
  </si>
  <si>
    <t>ANTONIO RIBEIRO PARAGUASSU</t>
  </si>
  <si>
    <t>MARGARETE GONCALVES DO COUTO</t>
  </si>
  <si>
    <t>25/11/1997</t>
  </si>
  <si>
    <t>PRES COSTA E SILVA</t>
  </si>
  <si>
    <t>VILA IPASE</t>
  </si>
  <si>
    <t>carlo.paraguassu@gmail.com</t>
  </si>
  <si>
    <t>CINTHIA MENDES DE OLIVEIRA</t>
  </si>
  <si>
    <t>03587764140</t>
  </si>
  <si>
    <t>13989682317</t>
  </si>
  <si>
    <t>18/09/1994</t>
  </si>
  <si>
    <t>MIGUEL FELIPE DE OLIVEIRA</t>
  </si>
  <si>
    <t>CACILDA MENDES VIEIRA</t>
  </si>
  <si>
    <t>27/08/2015</t>
  </si>
  <si>
    <t>29/04/2022</t>
  </si>
  <si>
    <t>TRINTA E UM</t>
  </si>
  <si>
    <t>QD 58</t>
  </si>
  <si>
    <t>VITORIA REGIA</t>
  </si>
  <si>
    <t>MENDESCINTHIA24@GMAIL.COM</t>
  </si>
  <si>
    <t>CLAUDINETE DE ALMEIDA CAMPOS</t>
  </si>
  <si>
    <t>04130174193</t>
  </si>
  <si>
    <t>16883682008</t>
  </si>
  <si>
    <t>26/06/1989</t>
  </si>
  <si>
    <t>HENRIQUE DE ALMEIDA CAMPOS</t>
  </si>
  <si>
    <t>EUNICE DE ALMEIDA CAMPOS</t>
  </si>
  <si>
    <t>13/11/2019</t>
  </si>
  <si>
    <t>VINTE</t>
  </si>
  <si>
    <t>claudinetedacampos@gmail.com</t>
  </si>
  <si>
    <t>DALVINA VIEIRA BARBOSA</t>
  </si>
  <si>
    <t>82057591115</t>
  </si>
  <si>
    <t>13212660405</t>
  </si>
  <si>
    <t>26/06/1976</t>
  </si>
  <si>
    <t>JOAO VIEIRA</t>
  </si>
  <si>
    <t>ANTONIA FRANCISCA VIEIRA</t>
  </si>
  <si>
    <t>10/04/2015</t>
  </si>
  <si>
    <t>CARUARU</t>
  </si>
  <si>
    <t>QD 203</t>
  </si>
  <si>
    <t>CE.MEUANJO@GMAIL.COM</t>
  </si>
  <si>
    <t>DENISE MAGALHAES COUTINHO</t>
  </si>
  <si>
    <t>60834250187</t>
  </si>
  <si>
    <t>12459189224</t>
  </si>
  <si>
    <t>21/07/1967</t>
  </si>
  <si>
    <t>ANDRADINA</t>
  </si>
  <si>
    <t>DARCY MAGALHAES COUTINHO</t>
  </si>
  <si>
    <t>NERCI MARIA DE SOUZA COUTINHO</t>
  </si>
  <si>
    <t>27/02/2019</t>
  </si>
  <si>
    <t>SAO FRANCISCO DE ASSIS</t>
  </si>
  <si>
    <t>denise_mcoutinho@hotmail.com</t>
  </si>
  <si>
    <t>EDYLEYDY DE ARRUDA E SILVA</t>
  </si>
  <si>
    <t>03071466188</t>
  </si>
  <si>
    <t>16735460880</t>
  </si>
  <si>
    <t>07/04/1990</t>
  </si>
  <si>
    <t>NAO CONSTA</t>
  </si>
  <si>
    <t>ALICE DE ARRUDA E SILVA</t>
  </si>
  <si>
    <t>18/05/2021</t>
  </si>
  <si>
    <t>VINTE E CINCO</t>
  </si>
  <si>
    <t>QDA 42 VG</t>
  </si>
  <si>
    <t>RESIDENCIAL SA</t>
  </si>
  <si>
    <t>edyleydesilva@gmail.com</t>
  </si>
  <si>
    <t>ELIANE FRANCISCA COSTA</t>
  </si>
  <si>
    <t>96336579115</t>
  </si>
  <si>
    <t>13269529774</t>
  </si>
  <si>
    <t>13/07/1981</t>
  </si>
  <si>
    <t>JOAQUIM ROQUE DA COSTA</t>
  </si>
  <si>
    <t>ODENIL FRANCISCA DA COSTA</t>
  </si>
  <si>
    <t>09/02/2004</t>
  </si>
  <si>
    <t>VIDA NOVA</t>
  </si>
  <si>
    <t>VITÓRIA RÉGIA</t>
  </si>
  <si>
    <t>elianefrancisca_777@gmail.com</t>
  </si>
  <si>
    <t>ELINETE ANTONIA DE SOUZA</t>
  </si>
  <si>
    <t>03217406109</t>
  </si>
  <si>
    <t>14/08/1989</t>
  </si>
  <si>
    <t>MANOEL SANTANA DE SOUZA</t>
  </si>
  <si>
    <t>EVA ILMA DA COSTA</t>
  </si>
  <si>
    <t>27/05/2010</t>
  </si>
  <si>
    <t>QD 109</t>
  </si>
  <si>
    <t>ESLI DE FATIMA LOPES LORENA MATOS</t>
  </si>
  <si>
    <t>ESLI DE FATIMA LOPES LORENA MATO</t>
  </si>
  <si>
    <t>57129517115</t>
  </si>
  <si>
    <t>13168468400</t>
  </si>
  <si>
    <t>05/11/1970</t>
  </si>
  <si>
    <t>CORONEL DOMINGOS SOARES</t>
  </si>
  <si>
    <t>SERGIO LUIZ DE MATOS</t>
  </si>
  <si>
    <t>TEREZA LOPES DE LORENA</t>
  </si>
  <si>
    <t>03/08/2010</t>
  </si>
  <si>
    <t>JORNALISTA ALVES DE OL</t>
  </si>
  <si>
    <t>VG</t>
  </si>
  <si>
    <t>ESLILOPES@HOTMAIL.COM</t>
  </si>
  <si>
    <t>EVELIZE AUGUSTA DE SOUZA</t>
  </si>
  <si>
    <t>79194621187</t>
  </si>
  <si>
    <t>16735596537</t>
  </si>
  <si>
    <t>19/02/1969</t>
  </si>
  <si>
    <t>ANTONIO VARCELES DE SOUZA</t>
  </si>
  <si>
    <t>ELIZABETH AUGUSTA DE SOUZA</t>
  </si>
  <si>
    <t>26/01/1994</t>
  </si>
  <si>
    <t>smasfinanceirovg@gmail.com</t>
  </si>
  <si>
    <t>FABIANE MORAES DE OLIVEIRA</t>
  </si>
  <si>
    <t>03131086173</t>
  </si>
  <si>
    <t>20759211390</t>
  </si>
  <si>
    <t>11/09/1989</t>
  </si>
  <si>
    <t>RONALDO ALVES DE OLIVEIRA</t>
  </si>
  <si>
    <t>ARINIL DO BOM DESPACHO MORAES DE</t>
  </si>
  <si>
    <t>27/05/2021</t>
  </si>
  <si>
    <t>22/04/2022</t>
  </si>
  <si>
    <t>GOIAS</t>
  </si>
  <si>
    <t>APT 309 3 ANDAR ED NOVA VG</t>
  </si>
  <si>
    <t>fabianemoraes89@hotmail.com</t>
  </si>
  <si>
    <t>FERNANDA TUMELERO ROSA DE MOURA</t>
  </si>
  <si>
    <t>05818018148</t>
  </si>
  <si>
    <t>15388533100</t>
  </si>
  <si>
    <t>12/06/1997</t>
  </si>
  <si>
    <t>DEMETILDE MARIA TUMELERO</t>
  </si>
  <si>
    <t>12/02/2016</t>
  </si>
  <si>
    <t>CPA IV</t>
  </si>
  <si>
    <t>FER_RMOURA@HOTMAIL.COM</t>
  </si>
  <si>
    <t>FLAVIA MANUELA ORMOND DE ARAUJO MARQUES</t>
  </si>
  <si>
    <t>FLAVIA MANUELA ORMOND DE ARAUJ</t>
  </si>
  <si>
    <t>04760444130</t>
  </si>
  <si>
    <t>26894910110</t>
  </si>
  <si>
    <t>23/05/2003</t>
  </si>
  <si>
    <t>PAULO RICARDO DE ARAUJO MARQUES</t>
  </si>
  <si>
    <t>ALDENIA LAURA FERNANDES ORMOND</t>
  </si>
  <si>
    <t>01/02/2017</t>
  </si>
  <si>
    <t>SAO JUDAS TADEU</t>
  </si>
  <si>
    <t>CIDADE VERDE</t>
  </si>
  <si>
    <t>flaviamanuela2230@gmail.com</t>
  </si>
  <si>
    <t>FRANCISCO ANTONIO DE FIGUEREDO</t>
  </si>
  <si>
    <t>02659370192</t>
  </si>
  <si>
    <t>21061891404</t>
  </si>
  <si>
    <t>01/07/1987</t>
  </si>
  <si>
    <t>JOSE BALBINO DE FIGUEIREDO</t>
  </si>
  <si>
    <t>GONCALINA PAES DE PROENCA FIGUEI</t>
  </si>
  <si>
    <t>12/07/2019</t>
  </si>
  <si>
    <t>LUCAS</t>
  </si>
  <si>
    <t>QDA 72 CASA 20</t>
  </si>
  <si>
    <t>smecelrh@gmail.com</t>
  </si>
  <si>
    <t>GABRIELA ROSE MENDES</t>
  </si>
  <si>
    <t>06126274113</t>
  </si>
  <si>
    <t>22003708714</t>
  </si>
  <si>
    <t>18/07/2000</t>
  </si>
  <si>
    <t>RICHARD GARRINCHA TOLEDO MENDES</t>
  </si>
  <si>
    <t>06180633150</t>
  </si>
  <si>
    <t>AMBROSIO MARTINHO MENDES</t>
  </si>
  <si>
    <t>ROSINEI MARIA RICARDO</t>
  </si>
  <si>
    <t>30/04/2010</t>
  </si>
  <si>
    <t>MOISES NADAF</t>
  </si>
  <si>
    <t>QD 77</t>
  </si>
  <si>
    <t>gmendes17@hotmail.com</t>
  </si>
  <si>
    <t>GIZELE MORAES SILVA</t>
  </si>
  <si>
    <t>01179016106</t>
  </si>
  <si>
    <t>23835680966</t>
  </si>
  <si>
    <t>24/07/1983</t>
  </si>
  <si>
    <t>JULIANA MARISA DE MORAES SILVA</t>
  </si>
  <si>
    <t>26/11/2018</t>
  </si>
  <si>
    <t>26 DE DEZEMBRO</t>
  </si>
  <si>
    <t>QUADRA 05</t>
  </si>
  <si>
    <t>UNIPARK</t>
  </si>
  <si>
    <t>zelemoraes532@gamail.com</t>
  </si>
  <si>
    <t>GRACIELE ANTONIA DE SOUZA</t>
  </si>
  <si>
    <t>02008558169</t>
  </si>
  <si>
    <t>16192528218</t>
  </si>
  <si>
    <t>24/02/1987</t>
  </si>
  <si>
    <t>MARIA ANTONIA DE SOUZA</t>
  </si>
  <si>
    <t>Graciele2011agata@hotmail.com</t>
  </si>
  <si>
    <t>GRAZIELHA MONTE RIBEIRO</t>
  </si>
  <si>
    <t>00793077109</t>
  </si>
  <si>
    <t>12801272401</t>
  </si>
  <si>
    <t>17/06/1982</t>
  </si>
  <si>
    <t>IDE HILARIO RIBEIRO</t>
  </si>
  <si>
    <t>DANIZAM MONTE RIBEIRO</t>
  </si>
  <si>
    <t>23/01/2001</t>
  </si>
  <si>
    <t>VINTE E SEIS</t>
  </si>
  <si>
    <t>QD 34 CASA 07</t>
  </si>
  <si>
    <t>graziella.monte@gmail.com</t>
  </si>
  <si>
    <t>HILLARY FLORES CORTE</t>
  </si>
  <si>
    <t>06682248199</t>
  </si>
  <si>
    <t>13916622896</t>
  </si>
  <si>
    <t>15/10/1997</t>
  </si>
  <si>
    <t>FRANCISCO ARMANDO CORTE</t>
  </si>
  <si>
    <t>SOLANGE LUISA DE MATOS FLORES</t>
  </si>
  <si>
    <t>23/05/2012</t>
  </si>
  <si>
    <t>LAJEADO</t>
  </si>
  <si>
    <t>QD 46</t>
  </si>
  <si>
    <t>hflorescorte@gmail.com</t>
  </si>
  <si>
    <t>IVANEIDE GONCALINA DOS SANTOS DE CAMPOS</t>
  </si>
  <si>
    <t>IVANEIDE GONCALINA DOS SANTOS DE</t>
  </si>
  <si>
    <t>69715165168</t>
  </si>
  <si>
    <t>16242611288</t>
  </si>
  <si>
    <t>20/02/1980</t>
  </si>
  <si>
    <t>JAIME ANTONIO DE CAMPOS PINTO</t>
  </si>
  <si>
    <t>00104629100</t>
  </si>
  <si>
    <t>ANTONIO PEREIRA DOS SANTOS</t>
  </si>
  <si>
    <t>NEIDE NASCIMENTO DOS SANTOS</t>
  </si>
  <si>
    <t>30/07/2014</t>
  </si>
  <si>
    <t>L</t>
  </si>
  <si>
    <t>CSA 24 QDA 21</t>
  </si>
  <si>
    <t>SAO MATHEUS</t>
  </si>
  <si>
    <t>IVANIL HELENA CAITANE DE ARRUDA</t>
  </si>
  <si>
    <t>00542853132</t>
  </si>
  <si>
    <t>12974094408</t>
  </si>
  <si>
    <t>07/07/1984</t>
  </si>
  <si>
    <t>EMANUEL ANGELO OLIVEIRA DE SOUZA</t>
  </si>
  <si>
    <t>04272268139</t>
  </si>
  <si>
    <t>MARIA AUXILIADORA DE ARRUDA</t>
  </si>
  <si>
    <t>14/01/2016</t>
  </si>
  <si>
    <t>DAS ACACIAS</t>
  </si>
  <si>
    <t>QDA 02 CSA 13 RES.AURILIA CURVO</t>
  </si>
  <si>
    <t>ied.ivanil@gmail.com</t>
  </si>
  <si>
    <t>JESSICA CRISTINA RICHETTI</t>
  </si>
  <si>
    <t>03293539181</t>
  </si>
  <si>
    <t>20694602773</t>
  </si>
  <si>
    <t>23/05/1991</t>
  </si>
  <si>
    <t>BENEDITO CARLOS DE CARVALHO</t>
  </si>
  <si>
    <t>MARIA HELENA RICHETTI</t>
  </si>
  <si>
    <t>05/11/2014</t>
  </si>
  <si>
    <t>RANCHINHO</t>
  </si>
  <si>
    <t>RUA RANCHINHO QUADRA 33</t>
  </si>
  <si>
    <t>COSTA VERDE</t>
  </si>
  <si>
    <t>jessicaanna53@gmail.com</t>
  </si>
  <si>
    <t>JESSICA RAIANNY ALMEIDA CUBAS</t>
  </si>
  <si>
    <t>02716401110</t>
  </si>
  <si>
    <t>21048099581</t>
  </si>
  <si>
    <t>30/09/1990</t>
  </si>
  <si>
    <t>GUILHERME BORGES LEAL NETO</t>
  </si>
  <si>
    <t>DIVINA MARLENE DE ALMEIDA CUBAS</t>
  </si>
  <si>
    <t>05/11/2013</t>
  </si>
  <si>
    <t>MARIA DO CARMO DE ASSI</t>
  </si>
  <si>
    <t>QUADRA 15 LOTE 21</t>
  </si>
  <si>
    <t>JARDIM MARINGA</t>
  </si>
  <si>
    <t>jeh_raianny_borges@gmail.com</t>
  </si>
  <si>
    <t>JESUINA VIEIRA DA SILVA</t>
  </si>
  <si>
    <t>79288758100</t>
  </si>
  <si>
    <t>12528679930</t>
  </si>
  <si>
    <t>11/04/1973</t>
  </si>
  <si>
    <t>BRIGIDO VIEIRA DA SILVA</t>
  </si>
  <si>
    <t>LUIZA MAMENDES DA SILVA</t>
  </si>
  <si>
    <t>09/10/2001</t>
  </si>
  <si>
    <t>ASA BELA</t>
  </si>
  <si>
    <t>vieirajesuina@gmail.com</t>
  </si>
  <si>
    <t>JOAQUIM PEREIRA DAS NEVES</t>
  </si>
  <si>
    <t>30359821120</t>
  </si>
  <si>
    <t>12056066256</t>
  </si>
  <si>
    <t>07/11/1962</t>
  </si>
  <si>
    <t>RIACHO DE SANTANA</t>
  </si>
  <si>
    <t>MARIA APARECIDA DE CARVALHO</t>
  </si>
  <si>
    <t>79865780178</t>
  </si>
  <si>
    <t>EMIDIO JOSE DAS NEVES</t>
  </si>
  <si>
    <t>MARIA ANGELICA DE JESUS</t>
  </si>
  <si>
    <t>28/12/2011</t>
  </si>
  <si>
    <t>QDA 15 LT 31 VG</t>
  </si>
  <si>
    <t>helena.lucia.vg@gmail.com</t>
  </si>
  <si>
    <t>JULIANO FERREIRA LEITE</t>
  </si>
  <si>
    <t>05173137150</t>
  </si>
  <si>
    <t>13366620403</t>
  </si>
  <si>
    <t>04/10/1994</t>
  </si>
  <si>
    <t>AMANCIO DA COSTA LEITE</t>
  </si>
  <si>
    <t>BENEDITA DE PAULA FERREIRA LEITE</t>
  </si>
  <si>
    <t>15/06/2021</t>
  </si>
  <si>
    <t>MATO GROSSO</t>
  </si>
  <si>
    <t>QD 10</t>
  </si>
  <si>
    <t>JULIANOLEITEMED@GMAIL.COM</t>
  </si>
  <si>
    <t>JULICA PEREIRA DA SILVA</t>
  </si>
  <si>
    <t>39380084153</t>
  </si>
  <si>
    <t>19042270228</t>
  </si>
  <si>
    <t>05/06/1967</t>
  </si>
  <si>
    <t>IZABEL PEREIRA DA SILVA</t>
  </si>
  <si>
    <t>17/09/2021</t>
  </si>
  <si>
    <t>VILA ALEGRE</t>
  </si>
  <si>
    <t>JULICASILVA.1@GMAIL.COM</t>
  </si>
  <si>
    <t>JULLIE CRISTINE DO PRADO LEITE</t>
  </si>
  <si>
    <t>01858902100</t>
  </si>
  <si>
    <t>16197388082</t>
  </si>
  <si>
    <t>04/09/1989</t>
  </si>
  <si>
    <t>MARIO DE CAMPO LEITE JUNIOR</t>
  </si>
  <si>
    <t>LECINA LEMES DO PRADO</t>
  </si>
  <si>
    <t>13/03/2020</t>
  </si>
  <si>
    <t>ARARA AZUL</t>
  </si>
  <si>
    <t>QD131</t>
  </si>
  <si>
    <t>jullieadm@hotmail.com</t>
  </si>
  <si>
    <t>KARINA LEAO MOREIRA</t>
  </si>
  <si>
    <t>02121214135</t>
  </si>
  <si>
    <t>20600947984</t>
  </si>
  <si>
    <t>04/08/1987</t>
  </si>
  <si>
    <t>APARECIDA MESQUITA LEAO MOREIRA</t>
  </si>
  <si>
    <t>24/02/2019</t>
  </si>
  <si>
    <t>ELIANE GOMES</t>
  </si>
  <si>
    <t>KARINELEAOMOREIRA@GMAIL.COM</t>
  </si>
  <si>
    <t>KARLA CRISTINA COELHO PERROT</t>
  </si>
  <si>
    <t>87013568104</t>
  </si>
  <si>
    <t>12883477401</t>
  </si>
  <si>
    <t>19/03/1979</t>
  </si>
  <si>
    <t>ATAIRCE ROSANGELA COELHO PERROT</t>
  </si>
  <si>
    <t>10/12/2020</t>
  </si>
  <si>
    <t>SANTA LAURA</t>
  </si>
  <si>
    <t>QD 22</t>
  </si>
  <si>
    <t>KARLAPERROT4@GMAIL.COM</t>
  </si>
  <si>
    <t>KATIANE GONCALVES DA SILVA ABADIA</t>
  </si>
  <si>
    <t>KATIANE GONCALVES DA SILVA ABA</t>
  </si>
  <si>
    <t>03538929122</t>
  </si>
  <si>
    <t>16429563023</t>
  </si>
  <si>
    <t>28/05/1989</t>
  </si>
  <si>
    <t>WALTER ABADIA DE ARAUJO</t>
  </si>
  <si>
    <t>NEIDE MARTINS DA SILVEIRA</t>
  </si>
  <si>
    <t>17/05/2005</t>
  </si>
  <si>
    <t>MAL MASCARENHA DE MORA</t>
  </si>
  <si>
    <t xml:space="preserve">COHAB ALBERTO </t>
  </si>
  <si>
    <t>KATIANEG743@GMAIL.COM</t>
  </si>
  <si>
    <t>KEYLA KRISTINA DOS SANTOS LEITE</t>
  </si>
  <si>
    <t>KEYLA KRISTINA DOS SANTOS LEIT</t>
  </si>
  <si>
    <t>01701089106</t>
  </si>
  <si>
    <t>13210843405</t>
  </si>
  <si>
    <t>02/09/1985</t>
  </si>
  <si>
    <t>WASHINGTON ZARUR ARAUJO DOS SANT</t>
  </si>
  <si>
    <t>MARIA DE JESUS DOS SANTOS LEITE</t>
  </si>
  <si>
    <t>20/04/2022</t>
  </si>
  <si>
    <t>CAMPESTRE DA SERRA ANT</t>
  </si>
  <si>
    <t>QD11</t>
  </si>
  <si>
    <t>JARDIM DOS IPE</t>
  </si>
  <si>
    <t>KAYLAKRISTINADOSSANTOSLEITE@GMAIL.COM</t>
  </si>
  <si>
    <t>LAURENY MARQUES DA SILVA</t>
  </si>
  <si>
    <t>06220051114</t>
  </si>
  <si>
    <t>16445588116</t>
  </si>
  <si>
    <t>20/09/2000</t>
  </si>
  <si>
    <t>BENEDITO MARQUES DA SILVA</t>
  </si>
  <si>
    <t>REGINA LEITE DA SILVA</t>
  </si>
  <si>
    <t>24/01/2022</t>
  </si>
  <si>
    <t>ENGENHO VELHO</t>
  </si>
  <si>
    <t>QD 94</t>
  </si>
  <si>
    <t>OURO VERDE</t>
  </si>
  <si>
    <t>LETICIA DA SILVA PERON</t>
  </si>
  <si>
    <t>05582207112</t>
  </si>
  <si>
    <t>20649966192</t>
  </si>
  <si>
    <t>25/10/1996</t>
  </si>
  <si>
    <t>JUARA</t>
  </si>
  <si>
    <t>VALDEMIR APARECIDO CAVICHIOLI PE</t>
  </si>
  <si>
    <t>LUZINETE DA SILVA PERON</t>
  </si>
  <si>
    <t>14/02/2012</t>
  </si>
  <si>
    <t>PEDRO PEDROSSIAN</t>
  </si>
  <si>
    <t>APTO 206D</t>
  </si>
  <si>
    <t>LETICIA MOURA MAIA PINHEIRO</t>
  </si>
  <si>
    <t>02315562171</t>
  </si>
  <si>
    <t>26/05/1997</t>
  </si>
  <si>
    <t>ALINE DIAS DE MOURA</t>
  </si>
  <si>
    <t>16/02/2020</t>
  </si>
  <si>
    <t>DA FE</t>
  </si>
  <si>
    <t>JARDIM PRIMAVE</t>
  </si>
  <si>
    <t>LETICIAMOURAMP@GMAIL.COM</t>
  </si>
  <si>
    <t>LINDINALVA DE ARRUDA</t>
  </si>
  <si>
    <t>03342432110</t>
  </si>
  <si>
    <t>16424441701</t>
  </si>
  <si>
    <t>22/03/1988</t>
  </si>
  <si>
    <t>JULIANA BRIGIDA DE ARRUDA</t>
  </si>
  <si>
    <t>FRANCISCO MONTEIRO</t>
  </si>
  <si>
    <t>QD 40</t>
  </si>
  <si>
    <t>LINDINALVAARRUDA2203@GMAIL.COM</t>
  </si>
  <si>
    <t>LOZIMEIRE CASSIA ARAUJO DA SILVA</t>
  </si>
  <si>
    <t>LOZIMEIRE CASSIA ARAUJO DA SIL</t>
  </si>
  <si>
    <t>36309133187</t>
  </si>
  <si>
    <t>16371384318</t>
  </si>
  <si>
    <t>04/03/1967</t>
  </si>
  <si>
    <t>LABERTINE BENEDITO DE ARAUJO</t>
  </si>
  <si>
    <t>IRACI BATISTA DE ARAUJO</t>
  </si>
  <si>
    <t>11/04/2018</t>
  </si>
  <si>
    <t>CHACARA DE ARAUJO VG</t>
  </si>
  <si>
    <t>DISTRITO PRAIA</t>
  </si>
  <si>
    <t>LOZIMEIRECASSIACASSIA@GMAIL.COM</t>
  </si>
  <si>
    <t>LUANNY MAYRA BARBALHO SILVA MORAES</t>
  </si>
  <si>
    <t>LUANNY MAYRA BARBALHO SILVA MO</t>
  </si>
  <si>
    <t>04099780198</t>
  </si>
  <si>
    <t>16425139782</t>
  </si>
  <si>
    <t>29/08/1994</t>
  </si>
  <si>
    <t>EDIMAR DE SOUZA RAMOS</t>
  </si>
  <si>
    <t>LUIS DO SANTOS MORAES</t>
  </si>
  <si>
    <t>ZILDENETH BARBALHO SILVA MORAES</t>
  </si>
  <si>
    <t>13/10/2016</t>
  </si>
  <si>
    <t>PALMITAL</t>
  </si>
  <si>
    <t>QDA 03</t>
  </si>
  <si>
    <t>PRAEIRO</t>
  </si>
  <si>
    <t>LUANNYPEDAGOGA@GMAIL.COM</t>
  </si>
  <si>
    <t>LUCAS DUTRA RODRIGUES</t>
  </si>
  <si>
    <t>00145753107</t>
  </si>
  <si>
    <t>14300316968</t>
  </si>
  <si>
    <t>11/03/1988</t>
  </si>
  <si>
    <t>ISABELLA LEMOS MURELLI</t>
  </si>
  <si>
    <t>13434935797</t>
  </si>
  <si>
    <t>PAULO ROBERTO BRANDAO RODRIGUES</t>
  </si>
  <si>
    <t>MARIA MARTHA DUTRA RODRIGUES</t>
  </si>
  <si>
    <t>11/03/1999</t>
  </si>
  <si>
    <t>20/05/2022</t>
  </si>
  <si>
    <t>CURSINO DO AMARANTE</t>
  </si>
  <si>
    <t>ED. VILA REAL</t>
  </si>
  <si>
    <t>DUQUE DE CAXIA</t>
  </si>
  <si>
    <t>lucas_dutra@hotmail.com</t>
  </si>
  <si>
    <t>LUCILENE DE OLIVEIRA</t>
  </si>
  <si>
    <t>02145759182</t>
  </si>
  <si>
    <t>16455500955</t>
  </si>
  <si>
    <t>31/05/1987</t>
  </si>
  <si>
    <t>SEBASTIANA DE OLIVEIRA</t>
  </si>
  <si>
    <t>25/09/2019</t>
  </si>
  <si>
    <t>QDA 41 CSA 06 VG</t>
  </si>
  <si>
    <t>10739816@GMAIL.COM</t>
  </si>
  <si>
    <t>LUCINEIA NORATO DE ABREU</t>
  </si>
  <si>
    <t>00357248112</t>
  </si>
  <si>
    <t>16506085089</t>
  </si>
  <si>
    <t>07/10/1984</t>
  </si>
  <si>
    <t>SEVERINO JOAQUIM DE ABREU</t>
  </si>
  <si>
    <t>LURDES NORATO DE ABREU</t>
  </si>
  <si>
    <t>01/02/2018</t>
  </si>
  <si>
    <t>AV RIO CUIABA QD 03</t>
  </si>
  <si>
    <t>RESIDÊNCIAL DEP. GILSON DE BARROS</t>
  </si>
  <si>
    <t>CAPAO DO PIQUI</t>
  </si>
  <si>
    <t>LUCINEIANORATO@HOTMAIL.COM</t>
  </si>
  <si>
    <t>MARCELLY BUSTAMANTE DE CAMPOS</t>
  </si>
  <si>
    <t>06310071130</t>
  </si>
  <si>
    <t>13926039220</t>
  </si>
  <si>
    <t>24/04/1999</t>
  </si>
  <si>
    <t>DOUGLAS MANOEL DE CAMPOS</t>
  </si>
  <si>
    <t>MARCIANY ALONSO BUSTAMANTE</t>
  </si>
  <si>
    <t>11/03/2014</t>
  </si>
  <si>
    <t>JOSE DE ALENCAR</t>
  </si>
  <si>
    <t>AGUA VERMELHA</t>
  </si>
  <si>
    <t>MARCELLYBUSTAMANTE@OUTLOOK.COM</t>
  </si>
  <si>
    <t>MARCILENE FERREIRA</t>
  </si>
  <si>
    <t>74549260297</t>
  </si>
  <si>
    <t>20710170631</t>
  </si>
  <si>
    <t>06/07/1981</t>
  </si>
  <si>
    <t>PARANAVAI</t>
  </si>
  <si>
    <t>ANTONIO FERREIRA SUBLINHO</t>
  </si>
  <si>
    <t>MARIA SOCORRO FERREIRA</t>
  </si>
  <si>
    <t>06/06/2001</t>
  </si>
  <si>
    <t>BENEDITO LAURINDO DE S</t>
  </si>
  <si>
    <t>QDA 201 VG</t>
  </si>
  <si>
    <t>MARCUS VINICIUS SOARES BARBOSA DAS NEVES</t>
  </si>
  <si>
    <t>MARCUS VINICIUS SOARES BARBOSA</t>
  </si>
  <si>
    <t>02005717100</t>
  </si>
  <si>
    <t>20096826856</t>
  </si>
  <si>
    <t>11/06/1997</t>
  </si>
  <si>
    <t>MARCIO SILVA DAS NEVES</t>
  </si>
  <si>
    <t>MARLY BENEDITA SOARES BARBOSA</t>
  </si>
  <si>
    <t>06/10/2017</t>
  </si>
  <si>
    <t>MARABA</t>
  </si>
  <si>
    <t>CPA I</t>
  </si>
  <si>
    <t xml:space="preserve"> MARCUSNEVES@GMAIL.COM</t>
  </si>
  <si>
    <t>MARIA APARECIDA LUIZA COSTA</t>
  </si>
  <si>
    <t>95594795120</t>
  </si>
  <si>
    <t>13970317311</t>
  </si>
  <si>
    <t>26/02/1979</t>
  </si>
  <si>
    <t>ADEMIR LUZ COSTA</t>
  </si>
  <si>
    <t>ORMINDA LUIZA DA SILVA COSTA</t>
  </si>
  <si>
    <t>28/03/2019</t>
  </si>
  <si>
    <t>FREI COIMBRA</t>
  </si>
  <si>
    <t>COND.MICHUELLE</t>
  </si>
  <si>
    <t>PARQUE DEL REI</t>
  </si>
  <si>
    <t>cida_costa@hotmail.com</t>
  </si>
  <si>
    <t>MARIA AUXILIADORA DE MORAES</t>
  </si>
  <si>
    <t>52305309104</t>
  </si>
  <si>
    <t>13109737409</t>
  </si>
  <si>
    <t>12/04/1969</t>
  </si>
  <si>
    <t>DARCILO MANOEL DE MORAES</t>
  </si>
  <si>
    <t>EMILIANA DA SILVA MORAES</t>
  </si>
  <si>
    <t>06/02/2020</t>
  </si>
  <si>
    <t>QUADRA 15</t>
  </si>
  <si>
    <t>financeirosmasvg@gmail.com</t>
  </si>
  <si>
    <t>MARIA BUENO DE ALMEIDA</t>
  </si>
  <si>
    <t>95416463104</t>
  </si>
  <si>
    <t>20987804124</t>
  </si>
  <si>
    <t>19/10/1979</t>
  </si>
  <si>
    <t>CACERES</t>
  </si>
  <si>
    <t>BENEDITO LUDGERIO DE ALMEIDA</t>
  </si>
  <si>
    <t>IRACI BUENO DE ALMEIDA</t>
  </si>
  <si>
    <t>16/02/2011</t>
  </si>
  <si>
    <t>JD GLORIA I</t>
  </si>
  <si>
    <t>MARYANABUENO@GMAIL.COM</t>
  </si>
  <si>
    <t>MARIA CLARA GALDINO DA SILVA</t>
  </si>
  <si>
    <t>05591967175</t>
  </si>
  <si>
    <t>13525412664</t>
  </si>
  <si>
    <t>11/11/1997</t>
  </si>
  <si>
    <t>JOSE MARQUES DA SILVA</t>
  </si>
  <si>
    <t>MARIZELA DE SOUZA GALDINO</t>
  </si>
  <si>
    <t>27/09/2011</t>
  </si>
  <si>
    <t>NI QDA 52 CASA 10</t>
  </si>
  <si>
    <t>LOT JARDIM PAU</t>
  </si>
  <si>
    <t>MARIA_CALUX@HOTMAIL.COM</t>
  </si>
  <si>
    <t>MARIA EDUARDA UHDRE RIOS</t>
  </si>
  <si>
    <t>06624637145</t>
  </si>
  <si>
    <t>15357130934</t>
  </si>
  <si>
    <t>12/12/2003</t>
  </si>
  <si>
    <t>BRUNO LINS RIOS</t>
  </si>
  <si>
    <t>KARINE UHDRE DE LARA</t>
  </si>
  <si>
    <t>12/08/2016</t>
  </si>
  <si>
    <t>ALZIRA SANTANA</t>
  </si>
  <si>
    <t>CONDOMINIO ELI</t>
  </si>
  <si>
    <t>MMARIAURIOS@GMAIL.COM</t>
  </si>
  <si>
    <t>MARIANA MARTINS AQUINO</t>
  </si>
  <si>
    <t>02752555148</t>
  </si>
  <si>
    <t>16424733478</t>
  </si>
  <si>
    <t>03/03/1991</t>
  </si>
  <si>
    <t>GOIANIA</t>
  </si>
  <si>
    <t>PIERRI PEREIRA MARTINS</t>
  </si>
  <si>
    <t>BENEDITA DE AQUINO</t>
  </si>
  <si>
    <t>10/11/2004</t>
  </si>
  <si>
    <t>DR BEVILAQUA</t>
  </si>
  <si>
    <t>MARIANAMARTINS32239@GMAIL.COM</t>
  </si>
  <si>
    <t>MARIANA NEVES DE OLIVEIRA</t>
  </si>
  <si>
    <t>04813106145</t>
  </si>
  <si>
    <t>20145556683</t>
  </si>
  <si>
    <t>11/12/1994</t>
  </si>
  <si>
    <t>CREUNILDA FERREIRA NEVES DE OLIV</t>
  </si>
  <si>
    <t>12/02/2009</t>
  </si>
  <si>
    <t>CARIDADE</t>
  </si>
  <si>
    <t>MARII_OLLIVEIRA94@HOTMAIL.COM</t>
  </si>
  <si>
    <t>MARIO GONCALVES</t>
  </si>
  <si>
    <t>40899861920</t>
  </si>
  <si>
    <t>12146571987</t>
  </si>
  <si>
    <t>22/09/1959</t>
  </si>
  <si>
    <t>GUARACI</t>
  </si>
  <si>
    <t>ANTONIO GONCALVES</t>
  </si>
  <si>
    <t>MARIA DOS ANJOS GONCALVES</t>
  </si>
  <si>
    <t>02/11/1978</t>
  </si>
  <si>
    <t>SANTA LUZIA</t>
  </si>
  <si>
    <t>QD 09</t>
  </si>
  <si>
    <t>JARDIM DAS OLI</t>
  </si>
  <si>
    <t>rh.obras@outlook.com</t>
  </si>
  <si>
    <t>MARISTELA RAMOS TAVARES</t>
  </si>
  <si>
    <t>02700931173</t>
  </si>
  <si>
    <t>16482000143</t>
  </si>
  <si>
    <t>01/12/1997</t>
  </si>
  <si>
    <t>ANTONIO TAVARES DA SILVA</t>
  </si>
  <si>
    <t>VERA LUCIA RAMOS COUTINHO</t>
  </si>
  <si>
    <t>07/08/2018</t>
  </si>
  <si>
    <t>MARISTELARAMOS9067@GMAIL.COM</t>
  </si>
  <si>
    <t>MAURICIO TESOURA LOPES</t>
  </si>
  <si>
    <t>53140907168</t>
  </si>
  <si>
    <t>12043440812</t>
  </si>
  <si>
    <t>13/03/1957</t>
  </si>
  <si>
    <t>AUGUSTA LOPES TESOURA</t>
  </si>
  <si>
    <t>28/08/2000</t>
  </si>
  <si>
    <t>JORNALISTA NELSON RODR</t>
  </si>
  <si>
    <t>ELIANETESOURALEMES@GMAIL.COM</t>
  </si>
  <si>
    <t>MAYRA CRISTINA GRIGGI MOREIRA</t>
  </si>
  <si>
    <t>92484158149</t>
  </si>
  <si>
    <t>21336317711</t>
  </si>
  <si>
    <t>04/03/1974</t>
  </si>
  <si>
    <t>ISANILDES SILVA COSTA G92</t>
  </si>
  <si>
    <t>34628452172</t>
  </si>
  <si>
    <t>JOVELINO MOREIRA DA SILVA</t>
  </si>
  <si>
    <t>IOLET GRIGGI MOREIRA DA SILVA</t>
  </si>
  <si>
    <t>14/08/2001</t>
  </si>
  <si>
    <t>TRINTA</t>
  </si>
  <si>
    <t>CASA 05 QDA 28</t>
  </si>
  <si>
    <t>COHAB PRIMAVER</t>
  </si>
  <si>
    <t>MONICA BARROSO TRINDADE</t>
  </si>
  <si>
    <t>01443626783</t>
  </si>
  <si>
    <t>12405400296</t>
  </si>
  <si>
    <t>21/07/1972</t>
  </si>
  <si>
    <t>MANAUS</t>
  </si>
  <si>
    <t>RAU LACERDA</t>
  </si>
  <si>
    <t>RAIMUNDA BARROSO DA TRINDADE</t>
  </si>
  <si>
    <t>02/07/1992</t>
  </si>
  <si>
    <t>QUADRA 3</t>
  </si>
  <si>
    <t>BARROSOMONICA45@GMAIL.COM</t>
  </si>
  <si>
    <t>NEUSA MARIA TOTH MACHADO</t>
  </si>
  <si>
    <t>53561686168</t>
  </si>
  <si>
    <t>16599265740</t>
  </si>
  <si>
    <t>01/06/1969</t>
  </si>
  <si>
    <t>PEABIRU</t>
  </si>
  <si>
    <t>SZIGIZIMONDI TOTH</t>
  </si>
  <si>
    <t>APARECIDA DA SILVA TOTH</t>
  </si>
  <si>
    <t>29/03/2005</t>
  </si>
  <si>
    <t>DEZ</t>
  </si>
  <si>
    <t>QDA 30 LT 02 VG</t>
  </si>
  <si>
    <t>ODINEY MARCIO DE QUEIROZ</t>
  </si>
  <si>
    <t>02290559156</t>
  </si>
  <si>
    <t>13343858403</t>
  </si>
  <si>
    <t>03/12/1981</t>
  </si>
  <si>
    <t>MANOEL DIVINO DE QUEIROZ</t>
  </si>
  <si>
    <t>ELIZETH CIRENE DA SILVA</t>
  </si>
  <si>
    <t>17/10/2005</t>
  </si>
  <si>
    <t>VENEZUELA</t>
  </si>
  <si>
    <t>CSA14 VILA VITORIA</t>
  </si>
  <si>
    <t>odineygesso@gmail.com</t>
  </si>
  <si>
    <t>PAULO PAES DA CONEICAO</t>
  </si>
  <si>
    <t>20741200104</t>
  </si>
  <si>
    <t>12909420401</t>
  </si>
  <si>
    <t>25/01/1958</t>
  </si>
  <si>
    <t>FERMINO PAES DA CONCEICAO</t>
  </si>
  <si>
    <t>CLARA ASSIS DA CONCEICAO</t>
  </si>
  <si>
    <t>22/05/2017</t>
  </si>
  <si>
    <t>PERNAMBUCO</t>
  </si>
  <si>
    <t>PAULOPAES20101958@GMAIL.COM</t>
  </si>
  <si>
    <t>POLIANA VITORIA VIEIRA BARBOSA</t>
  </si>
  <si>
    <t>06315970184</t>
  </si>
  <si>
    <t>13516847513</t>
  </si>
  <si>
    <t>08/12/2001</t>
  </si>
  <si>
    <t>WAGNER FERREIRA BARBOSA</t>
  </si>
  <si>
    <t>18/11/2013</t>
  </si>
  <si>
    <t>POLIANAVITORIATOP10@GMAIL.COM</t>
  </si>
  <si>
    <t>RAFAEL FRANCISCO VASCONCELOS OLIVEIRA</t>
  </si>
  <si>
    <t>RAFAEL FRANCISCO VASCONCELOS O</t>
  </si>
  <si>
    <t>00172942152</t>
  </si>
  <si>
    <t>11998192401</t>
  </si>
  <si>
    <t>04/10/1984</t>
  </si>
  <si>
    <t>PAULO VAZ DE OLIVEIRA</t>
  </si>
  <si>
    <t>LUZIA VASCONCELOS DE OLIVEIRA</t>
  </si>
  <si>
    <t>24/01/2018</t>
  </si>
  <si>
    <t>ULISSES POMPEU DE CAMP</t>
  </si>
  <si>
    <t>RAFAEL_FVO@ICLOUD.COM</t>
  </si>
  <si>
    <t>RAYSSA QUEIROZ DOS SANTOS</t>
  </si>
  <si>
    <t>06725273165</t>
  </si>
  <si>
    <t>13694740294</t>
  </si>
  <si>
    <t>10/11/2000</t>
  </si>
  <si>
    <t>JONNY DOS SANTOS</t>
  </si>
  <si>
    <t>REGIANE SIQUEIRA QUEIROZ</t>
  </si>
  <si>
    <t>31/01/2014</t>
  </si>
  <si>
    <t>SETE</t>
  </si>
  <si>
    <t>QD 03; COHAB 7 DE MAIO</t>
  </si>
  <si>
    <t>CABO MICHEL</t>
  </si>
  <si>
    <t>RAYSSA.Q.S@HOTMAIL.COM</t>
  </si>
  <si>
    <t>ROGER MINORU IWASAKI</t>
  </si>
  <si>
    <t>87856867191</t>
  </si>
  <si>
    <t>16865119089</t>
  </si>
  <si>
    <t>26/08/1978</t>
  </si>
  <si>
    <t>LUIZ YOSHITATO IWASAKI</t>
  </si>
  <si>
    <t>TIEKO IWASAKI</t>
  </si>
  <si>
    <t>04/11/1994</t>
  </si>
  <si>
    <t>MIGUEL BARACAT</t>
  </si>
  <si>
    <t>ROGERMINORU@GMAIL.COM</t>
  </si>
  <si>
    <t>ROSARIA FATIMA DE ALMEIDA CAMARGO</t>
  </si>
  <si>
    <t>ROSARIA FATIMA DE ALMEIDA CAMARG</t>
  </si>
  <si>
    <t>38425300134</t>
  </si>
  <si>
    <t>21058301626</t>
  </si>
  <si>
    <t>07/10/1963</t>
  </si>
  <si>
    <t>VALDOMIR SANTOS DE CAMARGO</t>
  </si>
  <si>
    <t>AFONSO BUENO DE ALMEIDA</t>
  </si>
  <si>
    <t>VERGILIA JOANA CARVALHO DE ALMEI</t>
  </si>
  <si>
    <t>03/11/2016</t>
  </si>
  <si>
    <t>LT 23 QDA 12</t>
  </si>
  <si>
    <t>ROZELIR BENDA DE ALMEIDA</t>
  </si>
  <si>
    <t>65172493115</t>
  </si>
  <si>
    <t>16547480594</t>
  </si>
  <si>
    <t>27/05/1974</t>
  </si>
  <si>
    <t>JOVANINO PAULINO DE ALMEIDA</t>
  </si>
  <si>
    <t>HENRIQUETA MARIA DE ALMEIDA</t>
  </si>
  <si>
    <t>23/03/2009</t>
  </si>
  <si>
    <t>VEREADOR LURICO FERREI</t>
  </si>
  <si>
    <t>QDA 27 RESIDENCIAL</t>
  </si>
  <si>
    <t>PRIMAVERA</t>
  </si>
  <si>
    <t>rozeliralmeid256@gmail.com</t>
  </si>
  <si>
    <t>SAYMON FELIPE RESENDE PEREIRA</t>
  </si>
  <si>
    <t>06138539117</t>
  </si>
  <si>
    <t>27111643041</t>
  </si>
  <si>
    <t>23/09/2003</t>
  </si>
  <si>
    <t>LAURA JULIANA LORENZ RESENDE</t>
  </si>
  <si>
    <t>01/11/2018</t>
  </si>
  <si>
    <t>SANTA MARIA II</t>
  </si>
  <si>
    <t>SAYMONFRP@GMAIL.COM</t>
  </si>
  <si>
    <t>SONIA MARIA DE SOUZA OLIVEIRA</t>
  </si>
  <si>
    <t>29963214134</t>
  </si>
  <si>
    <t>12171856345</t>
  </si>
  <si>
    <t>17/05/1963</t>
  </si>
  <si>
    <t>CARLOS EDUARDO DUARTE CARVALHO</t>
  </si>
  <si>
    <t>ANDREIA INACIO DE CARVALHO</t>
  </si>
  <si>
    <t>02/09/2013</t>
  </si>
  <si>
    <t>JULIO MULLER</t>
  </si>
  <si>
    <t>BOSQUE DA SAUDE</t>
  </si>
  <si>
    <t>BAIRRO ALAMEDA</t>
  </si>
  <si>
    <t>SONIA.OLIVEIRA2007@GMAIL.COM</t>
  </si>
  <si>
    <t>TAMYRES PINHEIRO DE SOUZA</t>
  </si>
  <si>
    <t>08442575162</t>
  </si>
  <si>
    <t>19065443560</t>
  </si>
  <si>
    <t>21/11/2003</t>
  </si>
  <si>
    <t>TAYLLA ESTELLE PINHEIRO DE ARRUD</t>
  </si>
  <si>
    <t>23/08/2018</t>
  </si>
  <si>
    <t>DAS FLORES</t>
  </si>
  <si>
    <t>LOT JARDIM MAR</t>
  </si>
  <si>
    <t>tamyrespinheiro21@hotmail.com</t>
  </si>
  <si>
    <t>THAIS ANTONIA DA SILVA</t>
  </si>
  <si>
    <t>05114924133</t>
  </si>
  <si>
    <t>16599628851</t>
  </si>
  <si>
    <t>13/04/1995</t>
  </si>
  <si>
    <t>JOEL ANTONIO DA SILVA</t>
  </si>
  <si>
    <t>JURACY DE OLIVEIRA SILVA</t>
  </si>
  <si>
    <t>11/03/2009</t>
  </si>
  <si>
    <t>QUADRA 69</t>
  </si>
  <si>
    <t>JARDIM PAULA I</t>
  </si>
  <si>
    <t>THAIS OLIVEIRA DE MORAES LOPES</t>
  </si>
  <si>
    <t>05525886103</t>
  </si>
  <si>
    <t>16598683816</t>
  </si>
  <si>
    <t>30/10/1997</t>
  </si>
  <si>
    <t>MARIZE DE OLIVEIRA BATISTA</t>
  </si>
  <si>
    <t>22/07/2013</t>
  </si>
  <si>
    <t>PRESIDENTE JOAO CARLOS</t>
  </si>
  <si>
    <t>COHAB CRISTO R</t>
  </si>
  <si>
    <t>THAISLOPES030@GMAIL.COM</t>
  </si>
  <si>
    <t>THALYTA GABRIELA DO NASCIMENTO PERSONA</t>
  </si>
  <si>
    <t>THALYTA GABRIELA DO NASCIMENTO</t>
  </si>
  <si>
    <t>06753561137</t>
  </si>
  <si>
    <t>16667727767</t>
  </si>
  <si>
    <t>16/01/2004</t>
  </si>
  <si>
    <t>SIMAO PERSONA FILHO</t>
  </si>
  <si>
    <t>JARIELE JORGE DO NASCIMENTO PERS</t>
  </si>
  <si>
    <t>07/02/2014</t>
  </si>
  <si>
    <t>MAL MASCARENHAS DE MOR</t>
  </si>
  <si>
    <t>QD 07</t>
  </si>
  <si>
    <t>THALYTANASCIMENTO414@GMAIL.COM</t>
  </si>
  <si>
    <t>THAYNARA PACHECO DA SILVA</t>
  </si>
  <si>
    <t>06212377103</t>
  </si>
  <si>
    <t>16623030124</t>
  </si>
  <si>
    <t>27/09/2002</t>
  </si>
  <si>
    <t>SERGIO ANTONIO DA SILVA</t>
  </si>
  <si>
    <t>VANUZA CONCEICAO DE MORAIS</t>
  </si>
  <si>
    <t>14/09/2016</t>
  </si>
  <si>
    <t>DR ANTONIO LINS</t>
  </si>
  <si>
    <t>THAYNARAPACHECO5120@GMAIL.COM</t>
  </si>
  <si>
    <t>VIVIANE REIS PEREIRA</t>
  </si>
  <si>
    <t>01166141101</t>
  </si>
  <si>
    <t>12966812402</t>
  </si>
  <si>
    <t>02/10/1983</t>
  </si>
  <si>
    <t>CRISTIANO DO CARMO PEREIRA</t>
  </si>
  <si>
    <t>DAGAIVONE MARIA DOS REIS PEREIRA</t>
  </si>
  <si>
    <t>25/08/2008</t>
  </si>
  <si>
    <t>DO DNER</t>
  </si>
  <si>
    <t>VILA ESMERALDA</t>
  </si>
  <si>
    <t>RIO XINGU QD10</t>
  </si>
  <si>
    <t>AGUAS QUENTES</t>
  </si>
  <si>
    <t>SAO CRISTOVAO</t>
  </si>
  <si>
    <t>F</t>
  </si>
  <si>
    <t>ALTOS PARQUE 2</t>
  </si>
  <si>
    <t>DAS PALMEIRAS</t>
  </si>
  <si>
    <t>I</t>
  </si>
  <si>
    <t>AVESTRUZ</t>
  </si>
  <si>
    <t>JD POTIGUAR</t>
  </si>
  <si>
    <t>JANAINA DA CRUZ MENDONCA</t>
  </si>
  <si>
    <t>90743164172</t>
  </si>
  <si>
    <t>19040619320</t>
  </si>
  <si>
    <t>16/05/1980</t>
  </si>
  <si>
    <t>ALVARO MARCAL MENDONCA</t>
  </si>
  <si>
    <t>ELY MARIA DA CRUZ MENDONCA</t>
  </si>
  <si>
    <t>15/07/2010</t>
  </si>
  <si>
    <t xml:space="preserve">DOUTOR JOSE FELICIANO </t>
  </si>
  <si>
    <t>ED PIAZZA DE NAPOLI APTO 5006</t>
  </si>
  <si>
    <t>janamendonca@hotmail.com</t>
  </si>
  <si>
    <t>APARECIDA CONCEICAO DA SILVA</t>
  </si>
  <si>
    <t>42923182120</t>
  </si>
  <si>
    <t>12331699870</t>
  </si>
  <si>
    <t>05/12/1967</t>
  </si>
  <si>
    <t>BENEDITO LUIS DA SILVA</t>
  </si>
  <si>
    <t>MATILDE MITAN DA SILVA</t>
  </si>
  <si>
    <t>03/03/2006</t>
  </si>
  <si>
    <t>AV CUIABA</t>
  </si>
  <si>
    <t>LARISSA RUBIA DA SILVA GOMES</t>
  </si>
  <si>
    <t>03774231141</t>
  </si>
  <si>
    <t>23673670758</t>
  </si>
  <si>
    <t>20/03/1991</t>
  </si>
  <si>
    <t>EDVALDO AUGUSTO GOMES</t>
  </si>
  <si>
    <t>CELINA GONCALVES DA SILVA GOMES</t>
  </si>
  <si>
    <t>01/04/2015</t>
  </si>
  <si>
    <t>ALEIXO RAMOS DA CONCEI</t>
  </si>
  <si>
    <t>CASA 148 VG</t>
  </si>
  <si>
    <t>23 DE SETEMBRO</t>
  </si>
  <si>
    <t>larissarsgomes@gmail.com</t>
  </si>
  <si>
    <t>ANA CAROLINA SILVA DE FARIA</t>
  </si>
  <si>
    <t>69856516153</t>
  </si>
  <si>
    <t>20424736467</t>
  </si>
  <si>
    <t>19/06/1981</t>
  </si>
  <si>
    <t>ALISSON FERRREIRA ALVES</t>
  </si>
  <si>
    <t>BENEDITO NELSON DE FARIA</t>
  </si>
  <si>
    <t>IVALDETE ROSA E SILVA DE FARIA</t>
  </si>
  <si>
    <t>17/03/2017</t>
  </si>
  <si>
    <t>OIR CASTILHO</t>
  </si>
  <si>
    <t>CIDADE ALTA</t>
  </si>
  <si>
    <t>faria.anacarolina@gmail.com</t>
  </si>
  <si>
    <t>PETRA KARLA GOMES LUZARDO PIZZA</t>
  </si>
  <si>
    <t>PETRA KARLA GOMES LUZARDO PIZZ</t>
  </si>
  <si>
    <t>70262780100</t>
  </si>
  <si>
    <t>13118137400</t>
  </si>
  <si>
    <t>10/06/1983</t>
  </si>
  <si>
    <t>JOAO PAULO MARTINS VIANA</t>
  </si>
  <si>
    <t>83015353187</t>
  </si>
  <si>
    <t>JOSE PETAN TOLEDO</t>
  </si>
  <si>
    <t>IDVANILDE GOMES LUZARDO PIZZA</t>
  </si>
  <si>
    <t>13/01/1998</t>
  </si>
  <si>
    <t>R CASTRO ALVES</t>
  </si>
  <si>
    <t>COND PETIT FLEUER CASA 02</t>
  </si>
  <si>
    <t>AREAO</t>
  </si>
  <si>
    <t>petrakarla06@gmail.com</t>
  </si>
  <si>
    <t>ANA PAULA FURTADO MARCONDES</t>
  </si>
  <si>
    <t>08468481980</t>
  </si>
  <si>
    <t>16016161277</t>
  </si>
  <si>
    <t>02/12/1989</t>
  </si>
  <si>
    <t>CACADOR</t>
  </si>
  <si>
    <t>WANDERLEI PAULO MARCONDES</t>
  </si>
  <si>
    <t>SALETE FURTADO</t>
  </si>
  <si>
    <t>17/04/2008</t>
  </si>
  <si>
    <t>TEN HORTA BARBOSA</t>
  </si>
  <si>
    <t>QDA 16 JD ITORORÓ</t>
  </si>
  <si>
    <t>apfmarcondes@gmail.com</t>
  </si>
  <si>
    <t>JEANNE CORREA BORGES</t>
  </si>
  <si>
    <t>03015522159</t>
  </si>
  <si>
    <t>16250697617</t>
  </si>
  <si>
    <t>01/12/1991</t>
  </si>
  <si>
    <t>JOAO BATISTA BORGES</t>
  </si>
  <si>
    <t>REGINA RITA CORREA BORGES</t>
  </si>
  <si>
    <t>21/03/2007</t>
  </si>
  <si>
    <t>SEIS</t>
  </si>
  <si>
    <t>QDA 12 CBA</t>
  </si>
  <si>
    <t>OSMAR CABRAL</t>
  </si>
  <si>
    <t>jeanneborges91@gmail.com</t>
  </si>
  <si>
    <t>JANAINA RIBEIRO DE MORAES NASCIMENTO</t>
  </si>
  <si>
    <t>JANAINA RIBEIRO DE MORAES NASC</t>
  </si>
  <si>
    <t>01160758131</t>
  </si>
  <si>
    <t>13169404406</t>
  </si>
  <si>
    <t>14/06/1985</t>
  </si>
  <si>
    <t>GUILHERME DA CRUZ XAVIER CAVALCANTE</t>
  </si>
  <si>
    <t>99737990110</t>
  </si>
  <si>
    <t>CARLOS RODRIGUES DO NASCIMENTO</t>
  </si>
  <si>
    <t>VILMA RIBEIRO DE MORAES NASCIMEN</t>
  </si>
  <si>
    <t>17/01/2003</t>
  </si>
  <si>
    <t>CARANDAI</t>
  </si>
  <si>
    <t>COXIPO DA PONTE</t>
  </si>
  <si>
    <t>JARDIM GRAMADO</t>
  </si>
  <si>
    <t>jana_ribeiro@hotmail.com</t>
  </si>
  <si>
    <t>ANDRESSA CRISTINA DELLA BELLA</t>
  </si>
  <si>
    <t>01009456199</t>
  </si>
  <si>
    <t>26/08/1985</t>
  </si>
  <si>
    <t>ARAPONGAS</t>
  </si>
  <si>
    <t>JOSE RIBAMAR ORTIZ MACAHADO</t>
  </si>
  <si>
    <t>00848962133</t>
  </si>
  <si>
    <t>SANDRO LUIZ DELLA BELLA</t>
  </si>
  <si>
    <t>TANIA MARA DE SOUZA DELLA</t>
  </si>
  <si>
    <t>24/09/2002</t>
  </si>
  <si>
    <t>QDA 24 VG</t>
  </si>
  <si>
    <t>RESIDENCIAL CA</t>
  </si>
  <si>
    <t>andressa_dellabella2@hotmail.com</t>
  </si>
  <si>
    <t>MARCELA LUCIA DA SILVA</t>
  </si>
  <si>
    <t>09351279413</t>
  </si>
  <si>
    <t>16406382715</t>
  </si>
  <si>
    <t>07/09/1989</t>
  </si>
  <si>
    <t>MACEIO</t>
  </si>
  <si>
    <t>FRANCISCO DA SILVA</t>
  </si>
  <si>
    <t>VERA LUCIA DA SILVA</t>
  </si>
  <si>
    <t>30/08/2006</t>
  </si>
  <si>
    <t>QUATORZE</t>
  </si>
  <si>
    <t>QDA 10 CASA 03</t>
  </si>
  <si>
    <t>JOAO BOSCO PIN</t>
  </si>
  <si>
    <t>marcelaasilva271@gmail.com</t>
  </si>
  <si>
    <t>RENATA DE SOUZA MIRANDA</t>
  </si>
  <si>
    <t>02639322141</t>
  </si>
  <si>
    <t>13020574403</t>
  </si>
  <si>
    <t>04/08/1989</t>
  </si>
  <si>
    <t>JULIO CESAR DE MIRANDA</t>
  </si>
  <si>
    <t>NOIZE BATISTA DE SOUZA</t>
  </si>
  <si>
    <t>10/05/2010</t>
  </si>
  <si>
    <t>COMANDANTE COSTA</t>
  </si>
  <si>
    <t>renatasouza1006@gmail.com</t>
  </si>
  <si>
    <t>FABIO ALMEIDA PEDROSO</t>
  </si>
  <si>
    <t>03909564143</t>
  </si>
  <si>
    <t>13153877830</t>
  </si>
  <si>
    <t>08/02/1299</t>
  </si>
  <si>
    <t>GILSON WALMIK PEDROSO</t>
  </si>
  <si>
    <t>DONATILS ALMEIDA PEDROSO</t>
  </si>
  <si>
    <t>28/07/2003</t>
  </si>
  <si>
    <t>MADRI</t>
  </si>
  <si>
    <t>COND.COL.APT 13 BL C</t>
  </si>
  <si>
    <t>DESPRAIADO</t>
  </si>
  <si>
    <t>fabiopedroso@gmail.com</t>
  </si>
  <si>
    <t>SANDRA MARCIA DE SENNA</t>
  </si>
  <si>
    <t>32831498104</t>
  </si>
  <si>
    <t>12305168332</t>
  </si>
  <si>
    <t>28/06/1964</t>
  </si>
  <si>
    <t>FRANCISCO DE SENNA</t>
  </si>
  <si>
    <t>TEREZINHA DE BARROS SENNA</t>
  </si>
  <si>
    <t>28/11/2020</t>
  </si>
  <si>
    <t>ROSARIO OESTE</t>
  </si>
  <si>
    <t>CASA 09 QDA 25 CBA</t>
  </si>
  <si>
    <t>CPA II</t>
  </si>
  <si>
    <t>IVONE BENICIA DA SILVA</t>
  </si>
  <si>
    <t>95685006187</t>
  </si>
  <si>
    <t>13008318400</t>
  </si>
  <si>
    <t>20/10/1982</t>
  </si>
  <si>
    <t>OTAVIANO FERREIRA DA SILVA</t>
  </si>
  <si>
    <t>ANGELA BENICIA FERREIRA DA SILVA</t>
  </si>
  <si>
    <t>11/01/2018</t>
  </si>
  <si>
    <t>KAISER</t>
  </si>
  <si>
    <t>FIGUEIRINHA</t>
  </si>
  <si>
    <t>ivoneimune@hotmail.com</t>
  </si>
  <si>
    <t>CELESTE MONTEIRO DA SILVA</t>
  </si>
  <si>
    <t>02781448109</t>
  </si>
  <si>
    <t>26/06/1991</t>
  </si>
  <si>
    <t>MARLON CAPELARI</t>
  </si>
  <si>
    <t>03119852112</t>
  </si>
  <si>
    <t>AFRANIO MONTEIRO DA SILVA</t>
  </si>
  <si>
    <t>MARIA ANTONIA DA SILVA MONTEIRO</t>
  </si>
  <si>
    <t>07/07/2021</t>
  </si>
  <si>
    <t>ARQUIMEDES PEREIRA LIM</t>
  </si>
  <si>
    <t>TORRE 1 APT 604</t>
  </si>
  <si>
    <t>JARDIM LEBLON</t>
  </si>
  <si>
    <t>EDSON DE SOUZA</t>
  </si>
  <si>
    <t>23010339100</t>
  </si>
  <si>
    <t>10884725313</t>
  </si>
  <si>
    <t>19/12/1960</t>
  </si>
  <si>
    <t>PARAISO DO NORTE</t>
  </si>
  <si>
    <t>LEONICE MARIA PEREIRA DE SOUZA</t>
  </si>
  <si>
    <t>20911564187</t>
  </si>
  <si>
    <t>JOAO BATISTA DE SOUZA</t>
  </si>
  <si>
    <t>MARIA LAURA DE SOUZA</t>
  </si>
  <si>
    <t>06/03/1997</t>
  </si>
  <si>
    <t>PROFESSOR JOAO FELIX</t>
  </si>
  <si>
    <t>CBA</t>
  </si>
  <si>
    <t>LIXEIRA</t>
  </si>
  <si>
    <t>edsonsouza1010@gmail.com</t>
  </si>
  <si>
    <t>PAULA KARINE ZANATTA</t>
  </si>
  <si>
    <t>00327260157</t>
  </si>
  <si>
    <t>13123154407</t>
  </si>
  <si>
    <t>01/07/1982</t>
  </si>
  <si>
    <t>SAO MIGUEL DO OESTE</t>
  </si>
  <si>
    <t>ALTECIR BERTUOL JUNIOR</t>
  </si>
  <si>
    <t>MOACIR CARLOS ZANATTA</t>
  </si>
  <si>
    <t>MARISTELA FATIMA ZANATTA</t>
  </si>
  <si>
    <t>07/07/1997</t>
  </si>
  <si>
    <t>DR HELIO RIBEIRO</t>
  </si>
  <si>
    <t>RESIDENCIAL PA</t>
  </si>
  <si>
    <t>p.k.zanatta@hotmail.com</t>
  </si>
  <si>
    <t>MARLI APARECIDA MOLLINA</t>
  </si>
  <si>
    <t>56750595120</t>
  </si>
  <si>
    <t>26/07/1966</t>
  </si>
  <si>
    <t>UMUARAMA</t>
  </si>
  <si>
    <t>MIGUEL MOLLINA MARTINS</t>
  </si>
  <si>
    <t>MARIA DE LOURDES MARTINS</t>
  </si>
  <si>
    <t>18/09/2014</t>
  </si>
  <si>
    <t>SANTA GENOVEVA</t>
  </si>
  <si>
    <t>QUADRA 12 BL A</t>
  </si>
  <si>
    <t>CENTRO SUL</t>
  </si>
  <si>
    <t>marlimollina@hotmail.com</t>
  </si>
  <si>
    <t>KELEN OSELAME HOFFMANN</t>
  </si>
  <si>
    <t>69421862104</t>
  </si>
  <si>
    <t>11969133893</t>
  </si>
  <si>
    <t>16/01/1998</t>
  </si>
  <si>
    <t>RUBEN JACO HOFFMANN</t>
  </si>
  <si>
    <t>JUSTINA IGNES OSELAME HOFFMANN</t>
  </si>
  <si>
    <t>16/09/1998</t>
  </si>
  <si>
    <t>MARIO ANDREAZA</t>
  </si>
  <si>
    <t>RESIDENCIAL RUBI</t>
  </si>
  <si>
    <t>GUARITA</t>
  </si>
  <si>
    <t>kelenoselame@yahoo.com.br</t>
  </si>
  <si>
    <t>ANDRESSA CATALDO SILVA REZENDE DOS SANTOS</t>
  </si>
  <si>
    <t>ANDRESSA CATALDO SILVA REZENDE</t>
  </si>
  <si>
    <t>05431928651</t>
  </si>
  <si>
    <t>13003807403</t>
  </si>
  <si>
    <t>29/06/1981</t>
  </si>
  <si>
    <t>BELO HORIZONTE</t>
  </si>
  <si>
    <t>MARCELO REZENDE DOS SANTOS</t>
  </si>
  <si>
    <t>EVANDO SILVA</t>
  </si>
  <si>
    <t>MARIA CRISTINA CATALDO SILVA</t>
  </si>
  <si>
    <t>12/07/2011</t>
  </si>
  <si>
    <t>FERNANDO CORREIA DA CO</t>
  </si>
  <si>
    <t>EDIFICIO VITORIA REGIA</t>
  </si>
  <si>
    <t>POCAO</t>
  </si>
  <si>
    <t>andressacataldosilva@hotmail.com</t>
  </si>
  <si>
    <t>MATHEUS HENRIQUE BOTELHO DE SOUZA</t>
  </si>
  <si>
    <t>MATHEUS HENRIQUE BOTELHO DE SO</t>
  </si>
  <si>
    <t>00594397189</t>
  </si>
  <si>
    <t>20421871800</t>
  </si>
  <si>
    <t>05/01/1996</t>
  </si>
  <si>
    <t>JOSE LUIZ SOARES DE SOUZA</t>
  </si>
  <si>
    <t>NISCEIA BOTELHO</t>
  </si>
  <si>
    <t>07/03/2014</t>
  </si>
  <si>
    <t>TREZE</t>
  </si>
  <si>
    <t>QUADRA 22</t>
  </si>
  <si>
    <t>CPA III</t>
  </si>
  <si>
    <t>merb.matheus@outlook.com</t>
  </si>
  <si>
    <t>CINTIA ROSA SAMPAIO</t>
  </si>
  <si>
    <t>39995970899</t>
  </si>
  <si>
    <t>21069390315</t>
  </si>
  <si>
    <t>25/08/1993</t>
  </si>
  <si>
    <t>DOM AQUINO</t>
  </si>
  <si>
    <t>MOISES GONCALVES FIGUEIREDO</t>
  </si>
  <si>
    <t>MARINALVA ROSA SAMPAIO FIGUEIRED</t>
  </si>
  <si>
    <t>04/11/2021</t>
  </si>
  <si>
    <t>ANTONIO DORILEO</t>
  </si>
  <si>
    <t>BLOCO A APTO 409</t>
  </si>
  <si>
    <t>COOPHEMA</t>
  </si>
  <si>
    <t>cintia_sampaio25@hotmail.com</t>
  </si>
  <si>
    <t>JANAINE AMARAL MEDEIROS</t>
  </si>
  <si>
    <t>03971924107</t>
  </si>
  <si>
    <t>13762425271</t>
  </si>
  <si>
    <t>23/07/1992</t>
  </si>
  <si>
    <t>NILSON PROENCA MEDEIROS</t>
  </si>
  <si>
    <t>ELENE AMARAL MEDEIROS</t>
  </si>
  <si>
    <t>25/01/2012</t>
  </si>
  <si>
    <t>QUADRA 11</t>
  </si>
  <si>
    <t>MONTE CASTELO</t>
  </si>
  <si>
    <t>janaine.amaral@gmail.com</t>
  </si>
  <si>
    <t>CARLOS DAVID PINHEIRO ARAUJO</t>
  </si>
  <si>
    <t>10500916713</t>
  </si>
  <si>
    <t>20988602991</t>
  </si>
  <si>
    <t>22/09/1984</t>
  </si>
  <si>
    <t>RIO DE JANEIRO</t>
  </si>
  <si>
    <t>KAROLINE MARQUES DA COSTA</t>
  </si>
  <si>
    <t>JOSE CARLOS BARBOSA ARAUJO</t>
  </si>
  <si>
    <t>DALVA PINHEIRO DE ARAUJO</t>
  </si>
  <si>
    <t>20/10/2012</t>
  </si>
  <si>
    <t>MARIA A DA SILVA</t>
  </si>
  <si>
    <t>BL 19 AP 404 , CHAP DAS BORBQUET</t>
  </si>
  <si>
    <t>RIBEIRAO DO LI</t>
  </si>
  <si>
    <t>carlosdpa22@gmail.com</t>
  </si>
  <si>
    <t>LAURA CONSUELO DE AMORIM</t>
  </si>
  <si>
    <t>78087724100</t>
  </si>
  <si>
    <t>13123446408</t>
  </si>
  <si>
    <t>27/04/1975</t>
  </si>
  <si>
    <t>CARLOS ROBERTO FERREIRA LEMES</t>
  </si>
  <si>
    <t>LEUDA MARIA DE AMORIM</t>
  </si>
  <si>
    <t>05/09/2018</t>
  </si>
  <si>
    <t>SANTA CATARINA</t>
  </si>
  <si>
    <t>laura28amorim@gmail.com</t>
  </si>
  <si>
    <t>GABRIELY CRISTINE XAVIER CALEGARI</t>
  </si>
  <si>
    <t>GABRIELY CRISTINE XAVIER CALEG</t>
  </si>
  <si>
    <t>00626697107</t>
  </si>
  <si>
    <t>15412083297</t>
  </si>
  <si>
    <t>20/06/1999</t>
  </si>
  <si>
    <t>ANTONIO VALDIR CALEGARI</t>
  </si>
  <si>
    <t>REGINA MARCIA DE ALMEIDA</t>
  </si>
  <si>
    <t>12/01/2021</t>
  </si>
  <si>
    <t>NOVENTA E UM</t>
  </si>
  <si>
    <t>MORADA DA SERR</t>
  </si>
  <si>
    <t>calegarigabriely@gmail.com</t>
  </si>
  <si>
    <t>LEONARDO RONDON DE ARRUDA JUNIOR</t>
  </si>
  <si>
    <t>01612503195</t>
  </si>
  <si>
    <t>20098418089</t>
  </si>
  <si>
    <t>06/05/1987</t>
  </si>
  <si>
    <t>LEONARDO RONDON DE ARRUDA</t>
  </si>
  <si>
    <t>ALICE IDELFONSA DA CUNHA CARDOSO</t>
  </si>
  <si>
    <t>19/09/2003</t>
  </si>
  <si>
    <t>ANISIO HADDAD</t>
  </si>
  <si>
    <t>QD 37</t>
  </si>
  <si>
    <t>LEONARDO_RLZ@HOTMAIL.COM</t>
  </si>
  <si>
    <t>FERNANDA TAVARES CARVALHO</t>
  </si>
  <si>
    <t>05079790105</t>
  </si>
  <si>
    <t>15070098814</t>
  </si>
  <si>
    <t>21/10/1993</t>
  </si>
  <si>
    <t>FELIPE CAMPOS AGOSTINIS</t>
  </si>
  <si>
    <t>VIRGILIO CESAR BRAS CARVALHO</t>
  </si>
  <si>
    <t>SANDRA PAVOEIRO TAVARES CARVALHO</t>
  </si>
  <si>
    <t>24/07/2007</t>
  </si>
  <si>
    <t>NV VARZEA GRANDE</t>
  </si>
  <si>
    <t>fefetavares_carvalho@hotmail.com</t>
  </si>
  <si>
    <t>MARIA LUIZA SANTANA DA CRUZ</t>
  </si>
  <si>
    <t>07635787110</t>
  </si>
  <si>
    <t>16452824792</t>
  </si>
  <si>
    <t>07/10/1999</t>
  </si>
  <si>
    <t>ED OILSON SANTANA DA CRUZ</t>
  </si>
  <si>
    <t>ADELINA DE SOUZA XAVIER SANTANA</t>
  </si>
  <si>
    <t>22/11/2013</t>
  </si>
  <si>
    <t>CHACARA GLORIA</t>
  </si>
  <si>
    <t>LUHSMP234@GMAIL.COM</t>
  </si>
  <si>
    <t>CLAUDIO MAMEDIO DE CARVALHO</t>
  </si>
  <si>
    <t>88456250104</t>
  </si>
  <si>
    <t>12792165407</t>
  </si>
  <si>
    <t>04/01/1976</t>
  </si>
  <si>
    <t>MARINGA</t>
  </si>
  <si>
    <t>MANOEL MAMEDIO DE CARVALHO</t>
  </si>
  <si>
    <t>MARIA DE LOURDES DA SILVA CARVAL</t>
  </si>
  <si>
    <t>06/02/2018</t>
  </si>
  <si>
    <t>VILA VITORIA</t>
  </si>
  <si>
    <t>CLAUDIOMAMEDIO.40@GMAIL.COM</t>
  </si>
  <si>
    <t>JOAO VICTOR DA SILVA MOTA</t>
  </si>
  <si>
    <t>04670778196</t>
  </si>
  <si>
    <t>14415521173</t>
  </si>
  <si>
    <t>14/10/1999</t>
  </si>
  <si>
    <t>JOAO NUNES DA MOTA</t>
  </si>
  <si>
    <t>ANA ALICE DA SILVA MOTA</t>
  </si>
  <si>
    <t>10/10/2013</t>
  </si>
  <si>
    <t>19/05/2022</t>
  </si>
  <si>
    <t>ITALIA</t>
  </si>
  <si>
    <t>QD 27 CASA 03</t>
  </si>
  <si>
    <t>JOAQUIM CURVO</t>
  </si>
  <si>
    <t>jvmdireito@gmail.com</t>
  </si>
  <si>
    <t>FABRICIO NASSARDEN ALMEIDA</t>
  </si>
  <si>
    <t>01813785155</t>
  </si>
  <si>
    <t>13062186401</t>
  </si>
  <si>
    <t>21/04/1978</t>
  </si>
  <si>
    <t>MILKER DE ALMEIDA</t>
  </si>
  <si>
    <t>IVONE NASSARDEN ALMEIDA</t>
  </si>
  <si>
    <t>27/06/2012</t>
  </si>
  <si>
    <t>27/04/2022</t>
  </si>
  <si>
    <t>ESMERALDA</t>
  </si>
  <si>
    <t>QD 01 LOTE 21 RESID TOPAZIO</t>
  </si>
  <si>
    <t>JARDIM UNIVERI</t>
  </si>
  <si>
    <t>smspmu.rh@gmail.com</t>
  </si>
  <si>
    <t>ANDREIA ANGELICA DA SILVA</t>
  </si>
  <si>
    <t>89512057115</t>
  </si>
  <si>
    <t>21/12/1979</t>
  </si>
  <si>
    <t>WILSON DE MORAES VIEIRA</t>
  </si>
  <si>
    <t>DECIO EDUARDO DA SILVA</t>
  </si>
  <si>
    <t>ANGELA MARIA DA SILVA</t>
  </si>
  <si>
    <t>29/06/2018</t>
  </si>
  <si>
    <t>NOVECENTOS</t>
  </si>
  <si>
    <t>QDA 25</t>
  </si>
  <si>
    <t>LOT NOVA FRONT</t>
  </si>
  <si>
    <t>DAIANE LOREM DA SILVA NONATO</t>
  </si>
  <si>
    <t>04750881155</t>
  </si>
  <si>
    <t>20133829299</t>
  </si>
  <si>
    <t>27/04/1994</t>
  </si>
  <si>
    <t>NOBRES</t>
  </si>
  <si>
    <t>LEANDRO CERZARIO NONATO</t>
  </si>
  <si>
    <t>LEODIR FERREIRA DA SILVA</t>
  </si>
  <si>
    <t>13/06/2013</t>
  </si>
  <si>
    <t>ALAMEDA JULIO MULLER</t>
  </si>
  <si>
    <t>lorendaia@hotmail.com</t>
  </si>
  <si>
    <t>ADRIANA MARIA DA SILVA ALMEIDA</t>
  </si>
  <si>
    <t>72196602191</t>
  </si>
  <si>
    <t>13345842776</t>
  </si>
  <si>
    <t>17/09/1983</t>
  </si>
  <si>
    <t>BRUNO ALVES DA SILVA</t>
  </si>
  <si>
    <t>MARGARIDA MARIA DE MORAES E SILV</t>
  </si>
  <si>
    <t>07/03/2018</t>
  </si>
  <si>
    <t>21 DE ABRIL</t>
  </si>
  <si>
    <t>ADRIANASC29@HOTMAIL.COM</t>
  </si>
  <si>
    <t>ALEPH GUILHERME FIGUEIREDO GALDINO</t>
  </si>
  <si>
    <t>ALEPH GUILHERME FIGUEIREDO GALDI</t>
  </si>
  <si>
    <t>06776790175</t>
  </si>
  <si>
    <t>21233018266</t>
  </si>
  <si>
    <t>19/09/2002</t>
  </si>
  <si>
    <t>WANDERSON JOSE GALDINO</t>
  </si>
  <si>
    <t>MARCELA DE FIGUEIREDO PEDROSO</t>
  </si>
  <si>
    <t>29/05/2018</t>
  </si>
  <si>
    <t>AMANDA GOMES RIBEIRO DA CRUZ</t>
  </si>
  <si>
    <t>02797938127</t>
  </si>
  <si>
    <t>11791632844</t>
  </si>
  <si>
    <t>20/03/1996</t>
  </si>
  <si>
    <t>ADEMIR RIBEIRO DA CRUZ</t>
  </si>
  <si>
    <t>JULIETE GOMES DO NASCIMENTO</t>
  </si>
  <si>
    <t>28/05/2012</t>
  </si>
  <si>
    <t>CAP JOSE OTTO SAMPAIO</t>
  </si>
  <si>
    <t xml:space="preserve">JARDIM GLORIA </t>
  </si>
  <si>
    <t>AMANDARIBEIROCRUZ28@GMAIL.COM</t>
  </si>
  <si>
    <t>AMANDA JANIELLEN SANTOS PEREIRA</t>
  </si>
  <si>
    <t>AMANDA JANIELLEN SANTOS PEREIR</t>
  </si>
  <si>
    <t>09144440189</t>
  </si>
  <si>
    <t>21216613070</t>
  </si>
  <si>
    <t>19/12/2001</t>
  </si>
  <si>
    <t>EDJANE RODRIGUES SANTOS PEREIRA</t>
  </si>
  <si>
    <t>17/10/2020</t>
  </si>
  <si>
    <t>JOAO DE BARRO</t>
  </si>
  <si>
    <t>LOT JARDIM IPA</t>
  </si>
  <si>
    <t>AMANDAJANIELLEN@GMAIL.COM</t>
  </si>
  <si>
    <t>ANA LUCIA RIBEIRO DE SOUZA</t>
  </si>
  <si>
    <t>67847048272</t>
  </si>
  <si>
    <t>19021262455</t>
  </si>
  <si>
    <t>14/09/1982</t>
  </si>
  <si>
    <t>IPANEMA</t>
  </si>
  <si>
    <t>JUAREZ TAVORA RIBEIRO</t>
  </si>
  <si>
    <t>EVA APARECIDA RIBEIRO</t>
  </si>
  <si>
    <t>17/10/2001</t>
  </si>
  <si>
    <t>TULIPAS AMARELAS</t>
  </si>
  <si>
    <t>RES SOLARIS TARUMÃ</t>
  </si>
  <si>
    <t>NOVO MUNDO</t>
  </si>
  <si>
    <t>ANARIBEIRI2015@GMAIL.COM</t>
  </si>
  <si>
    <t>ANDRIELI JACOB DA SILVA REZENDE</t>
  </si>
  <si>
    <t>ANDRIELI JACOB DA SILVA</t>
  </si>
  <si>
    <t>03391533188</t>
  </si>
  <si>
    <t>24/10/1991</t>
  </si>
  <si>
    <t>SEBASTIAO ALVES DA SILVA</t>
  </si>
  <si>
    <t>VERA LUCIA GRISOSTIMO JACOB</t>
  </si>
  <si>
    <t>01/07/2008</t>
  </si>
  <si>
    <t>25/04/2022</t>
  </si>
  <si>
    <t>MACAPA</t>
  </si>
  <si>
    <t>QUADRA 45</t>
  </si>
  <si>
    <t>JARDIM DOS EST</t>
  </si>
  <si>
    <t>ANTONIO SALVADOR DA SILVA</t>
  </si>
  <si>
    <t>17162661149</t>
  </si>
  <si>
    <t>10091964064</t>
  </si>
  <si>
    <t>16/06/1956</t>
  </si>
  <si>
    <t>ANTONIO CLARO DA SILVA</t>
  </si>
  <si>
    <t>OSCARLINA IRES DA SILVA</t>
  </si>
  <si>
    <t>22/01/1982</t>
  </si>
  <si>
    <t xml:space="preserve">MANUEL FRANCISCO DE </t>
  </si>
  <si>
    <t>ANTONIOSALVADORCORINTHIANS@GMAIL.COM</t>
  </si>
  <si>
    <t>BRENNA XAVIER DA SILVA</t>
  </si>
  <si>
    <t>07130479175</t>
  </si>
  <si>
    <t>15594470011</t>
  </si>
  <si>
    <t>12/06/2003</t>
  </si>
  <si>
    <t>MOACIR FAUSTINO DA SILVA</t>
  </si>
  <si>
    <t>CRISTINA XAVIER DA SILVA E SILVA</t>
  </si>
  <si>
    <t>05/08/2015</t>
  </si>
  <si>
    <t>NOVE</t>
  </si>
  <si>
    <t>JARDIM TARUMA</t>
  </si>
  <si>
    <t>BRENNAXAVIERSILVA09@GMAIL.COM</t>
  </si>
  <si>
    <t>CARLA FERNANDA BARBOSA LOPES SALES</t>
  </si>
  <si>
    <t>CARLA FERNANDA BARBOSA LOPES S</t>
  </si>
  <si>
    <t>00273687182</t>
  </si>
  <si>
    <t>13050583400</t>
  </si>
  <si>
    <t>17/05/1984</t>
  </si>
  <si>
    <t>LUIZ CARLOS LOPES DE SOUZA</t>
  </si>
  <si>
    <t>MARLY PEREIRA BARBOSA</t>
  </si>
  <si>
    <t>11/08/2011</t>
  </si>
  <si>
    <t>DAS HORTENCIAS</t>
  </si>
  <si>
    <t>LOT RESID UNIP</t>
  </si>
  <si>
    <t>CARLALOPES123FIEL@GMAIL.COM</t>
  </si>
  <si>
    <t>CARLOS MARCOS DA COSTA</t>
  </si>
  <si>
    <t>54443318100</t>
  </si>
  <si>
    <t>12516913712</t>
  </si>
  <si>
    <t>13/11/1973</t>
  </si>
  <si>
    <t>ALUISIO JOSE DA COSTA</t>
  </si>
  <si>
    <t>ILDA JUSTINA DA COSTA</t>
  </si>
  <si>
    <t>COUTO MAGALHAES</t>
  </si>
  <si>
    <t>RUA HENRIQUE DE PAULA</t>
  </si>
  <si>
    <t>COSTAMARCOSVG@HOTMAIL.COM</t>
  </si>
  <si>
    <t>CELIA CRISTINA MARCOSKI</t>
  </si>
  <si>
    <t>CALIA CRISTINA MARCOSKI</t>
  </si>
  <si>
    <t>77529995120</t>
  </si>
  <si>
    <t>28/03/1976</t>
  </si>
  <si>
    <t>PAULO NICOLAU MARCOSKI</t>
  </si>
  <si>
    <t>ANA NEVES MARCOSKI</t>
  </si>
  <si>
    <t>13/07/1993</t>
  </si>
  <si>
    <t>TENENTE BERNARDO M</t>
  </si>
  <si>
    <t>CHRISLAYNE DE PAULA SOUZA DOS SANTOS</t>
  </si>
  <si>
    <t>CHRISLAYNE DE PAULA SOUZA DOS</t>
  </si>
  <si>
    <t>05507892199</t>
  </si>
  <si>
    <t>16197764858</t>
  </si>
  <si>
    <t>19/05/1993</t>
  </si>
  <si>
    <t>JULIANO ALUISIO DOS SANTOS</t>
  </si>
  <si>
    <t>NILDA PAULA DE SOUZA DOS SANTOS</t>
  </si>
  <si>
    <t>17/06/2015</t>
  </si>
  <si>
    <t>04/04/2022</t>
  </si>
  <si>
    <t>PAPA JOAO PAULO</t>
  </si>
  <si>
    <t>CHRISLAYNE1727@GMAIL.COM</t>
  </si>
  <si>
    <t>CRIZOMARA COSTA VILAS BOA</t>
  </si>
  <si>
    <t>83988947253</t>
  </si>
  <si>
    <t>16362440758</t>
  </si>
  <si>
    <t>12/11/1986</t>
  </si>
  <si>
    <t>BOCA DO ACRE</t>
  </si>
  <si>
    <t>CRIZOLOGO VILAS BOA</t>
  </si>
  <si>
    <t>MARIA ERONILDE GERONIMO DA COSTA</t>
  </si>
  <si>
    <t>17/03/2009</t>
  </si>
  <si>
    <t>BRASIL</t>
  </si>
  <si>
    <t>QD 03</t>
  </si>
  <si>
    <t>JARDIM IMPERIA</t>
  </si>
  <si>
    <t>CRIZVILASBOA@GMAIL.COM</t>
  </si>
  <si>
    <t>DEIZE APARECIDA DE CARVALHO SILVA</t>
  </si>
  <si>
    <t>DEIZE APARECIDA DE CARVALHO SI</t>
  </si>
  <si>
    <t>31450423191</t>
  </si>
  <si>
    <t>17003325657</t>
  </si>
  <si>
    <t>12/10/1965</t>
  </si>
  <si>
    <t>AQUILIS RODRIGUES SILVA</t>
  </si>
  <si>
    <t>BENEDITA CARVALHO DA SILVA</t>
  </si>
  <si>
    <t>19/12/2011</t>
  </si>
  <si>
    <t>07/04/2022</t>
  </si>
  <si>
    <t>DEZESSEIS</t>
  </si>
  <si>
    <t>QD 84</t>
  </si>
  <si>
    <t>PEDRA 90</t>
  </si>
  <si>
    <t>DEDEOPINTINHO@GMAIL.COM</t>
  </si>
  <si>
    <t>EDIR ANGELA DA SILVA COSTA</t>
  </si>
  <si>
    <t>38430622187</t>
  </si>
  <si>
    <t>19019102551</t>
  </si>
  <si>
    <t>02/10/1965</t>
  </si>
  <si>
    <t>ANA SOFIA DA SILVA</t>
  </si>
  <si>
    <t>05/01/2004</t>
  </si>
  <si>
    <t>06/05/2022</t>
  </si>
  <si>
    <t>VERTICAL</t>
  </si>
  <si>
    <t>EDERCOSTA01@OUTLOOK.COM.BR</t>
  </si>
  <si>
    <t>EDJAINE GUEDES DA SILVA</t>
  </si>
  <si>
    <t>00881085111</t>
  </si>
  <si>
    <t>16117814195</t>
  </si>
  <si>
    <t>09/04/1986</t>
  </si>
  <si>
    <t>TRASILIO MARQUES CESAR</t>
  </si>
  <si>
    <t>99083493172</t>
  </si>
  <si>
    <t>EDY RUFINO DA SILVA</t>
  </si>
  <si>
    <t>MARIA DOMINGAS FERREIRA GUEDES</t>
  </si>
  <si>
    <t>CEL JOSE AUGUSTO GOMES</t>
  </si>
  <si>
    <t>MANGA</t>
  </si>
  <si>
    <t>edjainemt.2018@gmail.com</t>
  </si>
  <si>
    <t>EDNALVA MATOS CORREA</t>
  </si>
  <si>
    <t>82277567191</t>
  </si>
  <si>
    <t>12586938404</t>
  </si>
  <si>
    <t>06/12/1976</t>
  </si>
  <si>
    <t>BENVINDO DE MATOS CORREA</t>
  </si>
  <si>
    <t>MARIA ROCHA GUIMARAES CORREA</t>
  </si>
  <si>
    <t>25/07/2001</t>
  </si>
  <si>
    <t>DAS PAPOULAS</t>
  </si>
  <si>
    <t>MATOEDNALVA38@GMAIL.COM</t>
  </si>
  <si>
    <t>ELIENE REGINA TRAMARIN DE OLIVEIRA</t>
  </si>
  <si>
    <t>ELIENE REGINA TRAMARIN DE OLIV</t>
  </si>
  <si>
    <t>45880646149</t>
  </si>
  <si>
    <t>06/03/1968</t>
  </si>
  <si>
    <t>PAULO HENRIQUE DE OLIVEIRA</t>
  </si>
  <si>
    <t>ELEGAIR ILDA TRAMARIN DE OLIVEIR</t>
  </si>
  <si>
    <t>25/10/2020</t>
  </si>
  <si>
    <t>RES JACARANDÁ</t>
  </si>
  <si>
    <t>CAPAO GRANDE</t>
  </si>
  <si>
    <t>ELIENEREGINATRAMATIN@GMAIL.COM</t>
  </si>
  <si>
    <t>EMILLY PEREIRA DE FIGUEIREDO</t>
  </si>
  <si>
    <t>02033725146</t>
  </si>
  <si>
    <t>18/10/2000</t>
  </si>
  <si>
    <t>FRANCISCO PEREIRA DE FIGUEIREDO</t>
  </si>
  <si>
    <t>JANETE MARCINA PINTO DE FIGUEIRE</t>
  </si>
  <si>
    <t>MANOEL FERNANDES GUIMA</t>
  </si>
  <si>
    <t>EMILLYFIGUEIREDOPF@GMAIL.COM</t>
  </si>
  <si>
    <t>EVANILDO FABIANO RAMOS DOS SANTOS</t>
  </si>
  <si>
    <t>EVANILDO FABIANO RAMOS DOS SAN</t>
  </si>
  <si>
    <t>01014516102</t>
  </si>
  <si>
    <t>16124140455</t>
  </si>
  <si>
    <t>04/08/1984</t>
  </si>
  <si>
    <t>LUIZ ANTONIO RAMOS DOS SANTOS</t>
  </si>
  <si>
    <t>CLEONICE SEBASTIAAO RAMOS DOS SA</t>
  </si>
  <si>
    <t>28/03/2021</t>
  </si>
  <si>
    <t>GOVERNADOR GENERAL MAL</t>
  </si>
  <si>
    <t>QUADRA 02</t>
  </si>
  <si>
    <t>SANT.EVANILDO@GMAIL.COM</t>
  </si>
  <si>
    <t>EVYLYN PEREIRA CARVALHO</t>
  </si>
  <si>
    <t>02860413162</t>
  </si>
  <si>
    <t>13158773847</t>
  </si>
  <si>
    <t>11/07/2003</t>
  </si>
  <si>
    <t>ALEXANDRE TOMAS DE CARVALHO</t>
  </si>
  <si>
    <t>ROSENI SOARES PEREIRA</t>
  </si>
  <si>
    <t>20/07/2018</t>
  </si>
  <si>
    <t>J</t>
  </si>
  <si>
    <t>COHAB ASA BRAN</t>
  </si>
  <si>
    <t>EVYLYNCARVALHO@ICLOUD.COM</t>
  </si>
  <si>
    <t>FELIPE DA COSTA FIDELIS</t>
  </si>
  <si>
    <t>00298819198</t>
  </si>
  <si>
    <t>20718340331</t>
  </si>
  <si>
    <t>11/05/1993</t>
  </si>
  <si>
    <t>SILVIO APARECIDO FIDELIS</t>
  </si>
  <si>
    <t>LUIZA APARECIDA DA COSTA FIDELIS</t>
  </si>
  <si>
    <t>26/07/2019</t>
  </si>
  <si>
    <t>APTO:401</t>
  </si>
  <si>
    <t>BAIRRO NOVA VA</t>
  </si>
  <si>
    <t>felidelis@hotnail.com</t>
  </si>
  <si>
    <t>FERNANDA NATHALIA JESUS PEREIRA</t>
  </si>
  <si>
    <t>06297128162</t>
  </si>
  <si>
    <t>22/03/2000</t>
  </si>
  <si>
    <t>EDILENO GODIN PEGO</t>
  </si>
  <si>
    <t>05435388180</t>
  </si>
  <si>
    <t>VANDERLEI MAURICIO PEREIRA</t>
  </si>
  <si>
    <t>MARCIA JESUS DE ARRUDA</t>
  </si>
  <si>
    <t>20/02/2021</t>
  </si>
  <si>
    <t>CARLOS GOMES</t>
  </si>
  <si>
    <t>QD 08</t>
  </si>
  <si>
    <t>FERNANDANATHALIA234@GMAIL.COM</t>
  </si>
  <si>
    <t>FERNANDA OLIVEIRA CABRAL</t>
  </si>
  <si>
    <t>05195678111</t>
  </si>
  <si>
    <t>21062507608</t>
  </si>
  <si>
    <t>25/11/1996</t>
  </si>
  <si>
    <t>MINEIROS</t>
  </si>
  <si>
    <t>FLORIANO OLIVEIRA DA SILVA</t>
  </si>
  <si>
    <t>CELI MARIA CABRAL</t>
  </si>
  <si>
    <t>08/11/2010</t>
  </si>
  <si>
    <t>BELA VISTA</t>
  </si>
  <si>
    <t>KITNET 47</t>
  </si>
  <si>
    <t>ferolicabral@hotmail.com</t>
  </si>
  <si>
    <t>GABRIELA LUIZA DE LIMA SANTOS OLIVEIRA</t>
  </si>
  <si>
    <t>GABRIELA LUIZA DE LIMA SANTOS OL</t>
  </si>
  <si>
    <t>05584601195</t>
  </si>
  <si>
    <t>05/06/1991</t>
  </si>
  <si>
    <t>ITAMAR SANTOS OLIVEIRA</t>
  </si>
  <si>
    <t>01589033159</t>
  </si>
  <si>
    <t>SOLANGE LUIZA DE FARIAS</t>
  </si>
  <si>
    <t>26/08/2011</t>
  </si>
  <si>
    <t>NSRA APARECIDA</t>
  </si>
  <si>
    <t>ZONA RURAL</t>
  </si>
  <si>
    <t>SADIA I</t>
  </si>
  <si>
    <t>JULINHA.DEUS.E.BOM@GMAIL.COM</t>
  </si>
  <si>
    <t>GERONIMO GAGURSKI</t>
  </si>
  <si>
    <t>93737793115</t>
  </si>
  <si>
    <t>12785408405</t>
  </si>
  <si>
    <t>10/10/1981</t>
  </si>
  <si>
    <t>ANTONIO HARGUSKI</t>
  </si>
  <si>
    <t>MARIA GARGURSKI</t>
  </si>
  <si>
    <t>20/01/2009</t>
  </si>
  <si>
    <t>PARA</t>
  </si>
  <si>
    <t>CAPOEIRA2021MOVI@GMAIL.COM</t>
  </si>
  <si>
    <t>HELENA PEREIRA DA SILVA</t>
  </si>
  <si>
    <t>96104678149</t>
  </si>
  <si>
    <t>12628410038</t>
  </si>
  <si>
    <t>03/05/1980</t>
  </si>
  <si>
    <t>ANDERSON DA SILVA BASTOS</t>
  </si>
  <si>
    <t>70213917149</t>
  </si>
  <si>
    <t>OTACILIO PEREIRA DA SILVA</t>
  </si>
  <si>
    <t>DORLI FRANCISCA DA SILVA</t>
  </si>
  <si>
    <t>08/05/2015</t>
  </si>
  <si>
    <t>CEREJEIRA</t>
  </si>
  <si>
    <t>QUADRA 10 LOTE 14 LOT PQ MANGABEIRAS</t>
  </si>
  <si>
    <t>helen_heleninha@hotmail.com</t>
  </si>
  <si>
    <t>HENIO MARCOS CURVO DE CARVALHO</t>
  </si>
  <si>
    <t>14014385809</t>
  </si>
  <si>
    <t>12522360460</t>
  </si>
  <si>
    <t>06/02/1970</t>
  </si>
  <si>
    <t>ENIO DE ALMEIDA CARVALHO</t>
  </si>
  <si>
    <t>MARIALBA CURVO DE CARVALHO</t>
  </si>
  <si>
    <t>02/09/1990</t>
  </si>
  <si>
    <t>AVNIDA PRINCIPAL</t>
  </si>
  <si>
    <t>CONDOMINIO CPA NORTE III VILA DA SERRA</t>
  </si>
  <si>
    <t>NOVA CONQUISTA</t>
  </si>
  <si>
    <t>curvocarvalho@hotmail.com</t>
  </si>
  <si>
    <t>IRACI CAETANO DE SOUZA SANTOS</t>
  </si>
  <si>
    <t>58146954120</t>
  </si>
  <si>
    <t>16305316091</t>
  </si>
  <si>
    <t>08/10/1972</t>
  </si>
  <si>
    <t>MARIA APARECIDA DE ROCHA SOUZA</t>
  </si>
  <si>
    <t>08/05/1991</t>
  </si>
  <si>
    <t>R 09 QDRA 22</t>
  </si>
  <si>
    <t>iracicaetano110@gmail.com</t>
  </si>
  <si>
    <t>ISABELLA VICTORIA PEREIRA DE BARROS</t>
  </si>
  <si>
    <t>ISABELLA VICTORIA PEREIRA DE B</t>
  </si>
  <si>
    <t>05092877197</t>
  </si>
  <si>
    <t>07/11/1997</t>
  </si>
  <si>
    <t>DOMINGOS SAVIO PEDROSO DE BARROS</t>
  </si>
  <si>
    <t>DINALVA PEREIRA DE BARROS</t>
  </si>
  <si>
    <t>09/06/2016</t>
  </si>
  <si>
    <t>PRESIDENTE MARQUES</t>
  </si>
  <si>
    <t>ED.PALLADIUM, APTO 42</t>
  </si>
  <si>
    <t>BOSQUE DA SAUD</t>
  </si>
  <si>
    <t>isabellavictoriabarros@hotmail.com</t>
  </si>
  <si>
    <t>IVONE FRANCELINA COSTA DE OLIVEIRA</t>
  </si>
  <si>
    <t>IVONE FRANCELINA COSTA DE OLIV</t>
  </si>
  <si>
    <t>65182570163</t>
  </si>
  <si>
    <t>13237707405</t>
  </si>
  <si>
    <t>28/10/1970</t>
  </si>
  <si>
    <t>FATIMA DO SUL</t>
  </si>
  <si>
    <t>RAIMUNDO FRANCELINO</t>
  </si>
  <si>
    <t>ALVINA BATISTA COSTA</t>
  </si>
  <si>
    <t>18/06/2013</t>
  </si>
  <si>
    <t>14/04/2022</t>
  </si>
  <si>
    <t>NOVO MUNDO; QD 38</t>
  </si>
  <si>
    <t>JARDIM MARAJOA</t>
  </si>
  <si>
    <t>JESSYCA PHAMELA DA SILVA</t>
  </si>
  <si>
    <t>03928964194</t>
  </si>
  <si>
    <t>16251435187</t>
  </si>
  <si>
    <t>26/06/1993</t>
  </si>
  <si>
    <t>ODENIL ZILTON DA SILVA</t>
  </si>
  <si>
    <t>NEILA MARCIA PEREIRA SILVA</t>
  </si>
  <si>
    <t>09/02/2020</t>
  </si>
  <si>
    <t>LOURIVAL HUGUENEY</t>
  </si>
  <si>
    <t>QUADRA 1</t>
  </si>
  <si>
    <t>JARDIM MANANCI</t>
  </si>
  <si>
    <t>jessycamarkinhosjoao@gmail.com</t>
  </si>
  <si>
    <t>JOICE CAROLINE PIRES DE OLIVEIRA</t>
  </si>
  <si>
    <t>01043101110</t>
  </si>
  <si>
    <t>08/07/1988</t>
  </si>
  <si>
    <t>JANE MARCIA PIRES DE OLIVEIRA</t>
  </si>
  <si>
    <t>27/11/2008</t>
  </si>
  <si>
    <t>JACARANDA</t>
  </si>
  <si>
    <t>SANTA ISABEL</t>
  </si>
  <si>
    <t>JOICE1988OLIVEIRA@GMAIL.COM</t>
  </si>
  <si>
    <t>JOSE WALTER BARCELOS DE SOUZA RIBEIRO</t>
  </si>
  <si>
    <t>JOSE WALTER BARCELOS DE SOUZA</t>
  </si>
  <si>
    <t>04881517163</t>
  </si>
  <si>
    <t>23/06/1993</t>
  </si>
  <si>
    <t>POXOREU</t>
  </si>
  <si>
    <t>ELVIO RIBEIRO SILVA</t>
  </si>
  <si>
    <t>ELESSANDRA BARCELOS DE SOUZA SIL</t>
  </si>
  <si>
    <t>04/02/2010</t>
  </si>
  <si>
    <t>GUARARAPES</t>
  </si>
  <si>
    <t>QD 15</t>
  </si>
  <si>
    <t>IPASE</t>
  </si>
  <si>
    <t>josewalter_bsr@hotmail.com</t>
  </si>
  <si>
    <t>JOSIAS DA SILVA NUNES</t>
  </si>
  <si>
    <t>51326787187</t>
  </si>
  <si>
    <t>13/12/1972</t>
  </si>
  <si>
    <t>HELENA DA SILVA NUNES</t>
  </si>
  <si>
    <t>05/03/2021</t>
  </si>
  <si>
    <t>ANGOLA</t>
  </si>
  <si>
    <t>JOSIASNUNES602@GMAIL.COM</t>
  </si>
  <si>
    <t>KATIA SIQUEIRA DE ARAUJO</t>
  </si>
  <si>
    <t>96933712168</t>
  </si>
  <si>
    <t>16239498166</t>
  </si>
  <si>
    <t>13/11/1976</t>
  </si>
  <si>
    <t>WALDIR DE OLIVEIRA</t>
  </si>
  <si>
    <t>AMIRES SIQUEIRA DE OLIVEIRA</t>
  </si>
  <si>
    <t>25/02/2021</t>
  </si>
  <si>
    <t>SAO PEDRO</t>
  </si>
  <si>
    <t>QD 65; JD DOS ESTADOS</t>
  </si>
  <si>
    <t>KATIASIQUEIRA006@GMAIL.COM</t>
  </si>
  <si>
    <t>LAURA LIZARDO FARIA DE ARRUDA</t>
  </si>
  <si>
    <t>09466390600</t>
  </si>
  <si>
    <t>18/05/1991</t>
  </si>
  <si>
    <t>ANDERSON SOUZA DE ARRUDA</t>
  </si>
  <si>
    <t>02557560111</t>
  </si>
  <si>
    <t>MARIA DE FATIMA LIZARDO FARIA</t>
  </si>
  <si>
    <t>09/12/2019</t>
  </si>
  <si>
    <t>MILITAR</t>
  </si>
  <si>
    <t>LAURINHALUA50@GMAIL.COM</t>
  </si>
  <si>
    <t>LAURIANA RODRIGUES DA SILVA</t>
  </si>
  <si>
    <t>02108188169</t>
  </si>
  <si>
    <t>22821370104</t>
  </si>
  <si>
    <t>27/02/1984</t>
  </si>
  <si>
    <t>NAO DECLARADO</t>
  </si>
  <si>
    <t>ANA JURACY DA SILVA</t>
  </si>
  <si>
    <t>08/07/2004</t>
  </si>
  <si>
    <t>IRAQUE</t>
  </si>
  <si>
    <t>lauraxuxa14@gmail.com</t>
  </si>
  <si>
    <t>LEA APARECIDA DE CAMPOS</t>
  </si>
  <si>
    <t>87378094153</t>
  </si>
  <si>
    <t>16433037489</t>
  </si>
  <si>
    <t>10/04/1977</t>
  </si>
  <si>
    <t>AGUIDA FERREIRA DE CAMPOS</t>
  </si>
  <si>
    <t>28/02/2022</t>
  </si>
  <si>
    <t>SOUZA LIMA</t>
  </si>
  <si>
    <t>ELEAAPARECIDA10@GMAIL.COM</t>
  </si>
  <si>
    <t>LENIR BUENO DA SILVA</t>
  </si>
  <si>
    <t>02303649188</t>
  </si>
  <si>
    <t>12757163401</t>
  </si>
  <si>
    <t>16/01/1977</t>
  </si>
  <si>
    <t>VALDEMAR DA SILVA</t>
  </si>
  <si>
    <t>JACI GONCALVES DA SILVA</t>
  </si>
  <si>
    <t>02/03/1999</t>
  </si>
  <si>
    <t>QUADRA 89</t>
  </si>
  <si>
    <t>LENIRBUENODASILVA@GMAIL.COM</t>
  </si>
  <si>
    <t>LUCILENE LIMA RAMOS</t>
  </si>
  <si>
    <t>94362050159</t>
  </si>
  <si>
    <t>29/11/1981</t>
  </si>
  <si>
    <t>MAURO DE SOUZA RAMOS</t>
  </si>
  <si>
    <t>MARIA DE TATIMA LIMA BARROS</t>
  </si>
  <si>
    <t>08/06/1999</t>
  </si>
  <si>
    <t>BAIRRO ENGORDA</t>
  </si>
  <si>
    <t>JEVENILIAMONTEIRO@HOTMAIL.COM</t>
  </si>
  <si>
    <t>LUZIA GLORIA DA SILVA E SILVA</t>
  </si>
  <si>
    <t>61549347187</t>
  </si>
  <si>
    <t>19011883341</t>
  </si>
  <si>
    <t>12/10/1967</t>
  </si>
  <si>
    <t>OSVALDO DA SILVA</t>
  </si>
  <si>
    <t>ANTONIA DA SILVA NETA</t>
  </si>
  <si>
    <t>25/05/2017</t>
  </si>
  <si>
    <t>SOL NASCENTE</t>
  </si>
  <si>
    <t>LUZIA.CBA@GMAIL.COM</t>
  </si>
  <si>
    <t>MARIA APARECIDA DA SILVA ALVES</t>
  </si>
  <si>
    <t>70112002153</t>
  </si>
  <si>
    <t>12859389409</t>
  </si>
  <si>
    <t>04/05/1980</t>
  </si>
  <si>
    <t>SA0 PAULO</t>
  </si>
  <si>
    <t>UILSON PAULO DA SILVA</t>
  </si>
  <si>
    <t>ANTONIA FILOMENA DA SILVA</t>
  </si>
  <si>
    <t>11/12/2017</t>
  </si>
  <si>
    <t>ANTONIO MARIA QUAD</t>
  </si>
  <si>
    <t>MARIA MARCIA DA SILVA</t>
  </si>
  <si>
    <t>73274372153</t>
  </si>
  <si>
    <t>12921539405</t>
  </si>
  <si>
    <t>11/12/1968</t>
  </si>
  <si>
    <t>ROSA NUNES DA SILVA</t>
  </si>
  <si>
    <t>22/07/2002</t>
  </si>
  <si>
    <t>ANGELO VENANCIO DE SOU</t>
  </si>
  <si>
    <t>CONSTRUMAT</t>
  </si>
  <si>
    <t>MARIA.SILVA.CBA12@GMAIL.COM</t>
  </si>
  <si>
    <t>MARIA SILVANA GOMES DO AMARAL</t>
  </si>
  <si>
    <t>69219591120</t>
  </si>
  <si>
    <t>13183864400</t>
  </si>
  <si>
    <t>18/03/1980</t>
  </si>
  <si>
    <t>CONCEICAO GOMES DO AMARAL</t>
  </si>
  <si>
    <t>03/12/2020</t>
  </si>
  <si>
    <t>CENTO E SETENTA E SETE</t>
  </si>
  <si>
    <t>QD 70; RES SÃO MATEUS</t>
  </si>
  <si>
    <t>SILVANAGOMES2018VG@GMAIL.COM</t>
  </si>
  <si>
    <t>MICHELLE PEREIRA LEITE DE ALMEIDA</t>
  </si>
  <si>
    <t>MICHELLE PEREIRA LEITE DE ALMEID</t>
  </si>
  <si>
    <t>03847092146</t>
  </si>
  <si>
    <t>21077150638</t>
  </si>
  <si>
    <t>30/04/1985</t>
  </si>
  <si>
    <t>24/04/2015</t>
  </si>
  <si>
    <t>OCEANO ATLANTICO</t>
  </si>
  <si>
    <t>PARQUE IND ATL</t>
  </si>
  <si>
    <t>MICHELLE TEIXEIRA MENDONCA</t>
  </si>
  <si>
    <t>99522535168</t>
  </si>
  <si>
    <t>13277383406</t>
  </si>
  <si>
    <t>24/04/1985</t>
  </si>
  <si>
    <t>LAZARO EUGENIO TEIXEIRA</t>
  </si>
  <si>
    <t>MARIA LUZIA DA SILVA</t>
  </si>
  <si>
    <t>03/03/2020</t>
  </si>
  <si>
    <t>ALTO PARAGUAI</t>
  </si>
  <si>
    <t>QD 18, LOTE: 03, TERRA NOVA</t>
  </si>
  <si>
    <t>micheli.teixeira2404@hotmail.com</t>
  </si>
  <si>
    <t>MURILO KLIEMASCHEWSK FERREIRA GOMES</t>
  </si>
  <si>
    <t>MURILO KLIEMASCHEWSK FERREIRA</t>
  </si>
  <si>
    <t>04633356194</t>
  </si>
  <si>
    <t>26807345222</t>
  </si>
  <si>
    <t>15/09/1992</t>
  </si>
  <si>
    <t>GIL VICENTE FERREIRA GOMES</t>
  </si>
  <si>
    <t>MARIONEIDE ANGELICA KLIEMASCHEWS</t>
  </si>
  <si>
    <t>05/07/2004</t>
  </si>
  <si>
    <t>BOA ESPERANCA</t>
  </si>
  <si>
    <t>murilokliemaschewsk@gmail.com</t>
  </si>
  <si>
    <t>NELCINETE LOPES RIBEIRO SOUZA</t>
  </si>
  <si>
    <t>83457020159</t>
  </si>
  <si>
    <t>16630779704</t>
  </si>
  <si>
    <t>24/09/1979</t>
  </si>
  <si>
    <t>CAXIAS</t>
  </si>
  <si>
    <t>ROBERLANE DE BRITO SOUZA</t>
  </si>
  <si>
    <t>00927354101</t>
  </si>
  <si>
    <t>JOSE RAIMUNDO RIBEIRO</t>
  </si>
  <si>
    <t>OZINETE LOPES RIBEIRO</t>
  </si>
  <si>
    <t>14/09/2017</t>
  </si>
  <si>
    <t>ANTONIO ROQUE</t>
  </si>
  <si>
    <t>QD 07, CASA: 10</t>
  </si>
  <si>
    <t>SANTA MARIA</t>
  </si>
  <si>
    <t>lopesribeirosouzanelcinete@gmail.com</t>
  </si>
  <si>
    <t>ODINAMAR BORGES CAMPOS</t>
  </si>
  <si>
    <t>16191773153</t>
  </si>
  <si>
    <t>12108485084</t>
  </si>
  <si>
    <t>15/07/1958</t>
  </si>
  <si>
    <t>ADAIR BENEDITO CAMPOS</t>
  </si>
  <si>
    <t>MARIETA BORGES CAMPOS</t>
  </si>
  <si>
    <t>ENG RICARDO FRANCO</t>
  </si>
  <si>
    <t>ODINBC@HOTMAIL.COM</t>
  </si>
  <si>
    <t>PAULO SERGIO IGNATZ</t>
  </si>
  <si>
    <t>95145044100</t>
  </si>
  <si>
    <t>12816063404</t>
  </si>
  <si>
    <t>02/12/1980</t>
  </si>
  <si>
    <t>LILENE DE ALMEIDA LEITE</t>
  </si>
  <si>
    <t>ANA LUCIA PEREIRA IGNATZ</t>
  </si>
  <si>
    <t>28/12/1999</t>
  </si>
  <si>
    <t>PAIAGUAIS</t>
  </si>
  <si>
    <t>PAULOIGNATZ@HOTMAIL.COM</t>
  </si>
  <si>
    <t>RAIANE CRISTINA DE CAMPOS SILVA</t>
  </si>
  <si>
    <t>RAIANE CRISTINA DE CAMPOS SILV</t>
  </si>
  <si>
    <t>05264151180</t>
  </si>
  <si>
    <t>16578349279</t>
  </si>
  <si>
    <t>20/07/1988</t>
  </si>
  <si>
    <t>ORLANDO DO AMARAL SILVA</t>
  </si>
  <si>
    <t>JOANA AUGUSTA DE CAMPOS</t>
  </si>
  <si>
    <t>30/09/2019</t>
  </si>
  <si>
    <t>GILSON BARROS</t>
  </si>
  <si>
    <t>rhayhanecampos@gmail.com</t>
  </si>
  <si>
    <t>RENATA DA CONCEICAO RODRIGUES CAVALCANTI</t>
  </si>
  <si>
    <t>RENATA DA CONCEICAO RODRIGUES</t>
  </si>
  <si>
    <t>76201082115</t>
  </si>
  <si>
    <t>12684427404</t>
  </si>
  <si>
    <t>03/01/1974</t>
  </si>
  <si>
    <t>SANTO ANDRE</t>
  </si>
  <si>
    <t>ADAO LINO CAVALCANTI</t>
  </si>
  <si>
    <t>ROSA RODRIGUES CAVALCANTI</t>
  </si>
  <si>
    <t>24/10/2019</t>
  </si>
  <si>
    <t>TIRADENTES</t>
  </si>
  <si>
    <t>QD 51</t>
  </si>
  <si>
    <t>RESIDENCIAL NO</t>
  </si>
  <si>
    <t>renatadaconceicao10@hotmail.com</t>
  </si>
  <si>
    <t>SANDRA DA SILVA LOPES</t>
  </si>
  <si>
    <t>70165611278</t>
  </si>
  <si>
    <t>23794161498</t>
  </si>
  <si>
    <t>02/07/1997</t>
  </si>
  <si>
    <t>IRITUIA</t>
  </si>
  <si>
    <t>VALTINHO LIMA LOPES</t>
  </si>
  <si>
    <t>MARIA DO SOCORRO DASILVA</t>
  </si>
  <si>
    <t>08/07/2019</t>
  </si>
  <si>
    <t>ANTONIO JACOB</t>
  </si>
  <si>
    <t>SILAS MARTINS</t>
  </si>
  <si>
    <t>89198565168</t>
  </si>
  <si>
    <t>15849982179</t>
  </si>
  <si>
    <t>10/04/1979</t>
  </si>
  <si>
    <t>MARIA DA CONCEICAO MARTINS</t>
  </si>
  <si>
    <t>02/02/2022</t>
  </si>
  <si>
    <t>GALERA</t>
  </si>
  <si>
    <t>QUADRA 38</t>
  </si>
  <si>
    <t>smspmu.rh@hotmail.com</t>
  </si>
  <si>
    <t>SILMAIRA DE PINHO GOMES</t>
  </si>
  <si>
    <t>02941134107</t>
  </si>
  <si>
    <t>20759177877</t>
  </si>
  <si>
    <t>17/04/1989</t>
  </si>
  <si>
    <t>TOME FERREIRA GOMES</t>
  </si>
  <si>
    <t>CONCEICAO MARCELINA DE PINHO</t>
  </si>
  <si>
    <t>23/11/2020</t>
  </si>
  <si>
    <t>LUIZINHO PEDRO DE LIMA</t>
  </si>
  <si>
    <t>DISTRITO CAPAO</t>
  </si>
  <si>
    <t>SIMONE DA SILVA ROSA</t>
  </si>
  <si>
    <t>83643281153</t>
  </si>
  <si>
    <t>12634808404</t>
  </si>
  <si>
    <t>14/01/1978</t>
  </si>
  <si>
    <t>JOSE MENDES ROSA</t>
  </si>
  <si>
    <t>AUDETE DA SILVA ROSA</t>
  </si>
  <si>
    <t>06/07/2010</t>
  </si>
  <si>
    <t>DOM AQUINO CORREA</t>
  </si>
  <si>
    <t>559211733@GMAIL.COM</t>
  </si>
  <si>
    <t>STEFANY BUENO DA SILVA</t>
  </si>
  <si>
    <t>06212985146</t>
  </si>
  <si>
    <t>16277196554</t>
  </si>
  <si>
    <t>20/11/2001</t>
  </si>
  <si>
    <t>IDANILSON DA SILVA</t>
  </si>
  <si>
    <t>01/03/2016</t>
  </si>
  <si>
    <t>QD 54</t>
  </si>
  <si>
    <t>LOT JARDIM ITO</t>
  </si>
  <si>
    <t>STEFANYBUENO0721@GMAIL.COM</t>
  </si>
  <si>
    <t>STHEFANY NOEMI GONCALVES DE SOUZA</t>
  </si>
  <si>
    <t>STHEFANY NOEMI GONCALVES DE SO</t>
  </si>
  <si>
    <t>07138056176</t>
  </si>
  <si>
    <t>08/07/2003</t>
  </si>
  <si>
    <t>JOAO SANTANA DE SOUZA</t>
  </si>
  <si>
    <t>ADRIANA GONCALVES DOS SANTOS SOU</t>
  </si>
  <si>
    <t>30/09/2021</t>
  </si>
  <si>
    <t>QD 04</t>
  </si>
  <si>
    <t>NOEMI.SANTOS1550@GMAIL.COM</t>
  </si>
  <si>
    <t>TATIANE GONCALVES MOTA</t>
  </si>
  <si>
    <t>94719845215</t>
  </si>
  <si>
    <t>07/01/1988</t>
  </si>
  <si>
    <t>CONCEICAO DO ARAGUAIA</t>
  </si>
  <si>
    <t>JOSUE GONCALO DA SILVA</t>
  </si>
  <si>
    <t>62210637104</t>
  </si>
  <si>
    <t>ELIZON ALVES MOTA</t>
  </si>
  <si>
    <t>ANTONIA GONCALVES DA COSTA MOTA</t>
  </si>
  <si>
    <t>02/10/2003</t>
  </si>
  <si>
    <t>MARFIM</t>
  </si>
  <si>
    <t>tatianegmota111@gmail.com</t>
  </si>
  <si>
    <t>TATIANE RIBEIRO FRANCEZ</t>
  </si>
  <si>
    <t>01663289107</t>
  </si>
  <si>
    <t>21/03/1986</t>
  </si>
  <si>
    <t>IVONE TEREZINHA RIBEIRO FRANCEZ</t>
  </si>
  <si>
    <t>22/10/2018</t>
  </si>
  <si>
    <t>TRES MARIA</t>
  </si>
  <si>
    <t>JARDIM OURO VE</t>
  </si>
  <si>
    <t>tatiane7francez@hotmail.com</t>
  </si>
  <si>
    <t>THIAGO RONEY DE LIMA E SILVA</t>
  </si>
  <si>
    <t>06142518188</t>
  </si>
  <si>
    <t>23842625762</t>
  </si>
  <si>
    <t>VALMIR LEITE DA SILVA</t>
  </si>
  <si>
    <t>BETANIA EMIDIA DE LIMA</t>
  </si>
  <si>
    <t>07/02/2018</t>
  </si>
  <si>
    <t>VILA ARTUR</t>
  </si>
  <si>
    <t>thiagoRoney011@gmail.com</t>
  </si>
  <si>
    <t>VANDO ANDRE DE ALMEIDA</t>
  </si>
  <si>
    <t>03831577900</t>
  </si>
  <si>
    <t>12865753508</t>
  </si>
  <si>
    <t>30/11/1980</t>
  </si>
  <si>
    <t>IVANILDE FERREIRA CRISTOVAO</t>
  </si>
  <si>
    <t>00380294990</t>
  </si>
  <si>
    <t>MANOEL BARTOLINO DE ALMEIDA</t>
  </si>
  <si>
    <t>JOSEFA DA SILVA ALMEIDA</t>
  </si>
  <si>
    <t>18/02/2005</t>
  </si>
  <si>
    <t>VINTE E QUATRO</t>
  </si>
  <si>
    <t>QD 17</t>
  </si>
  <si>
    <t>vandoandre36@gmail.com</t>
  </si>
  <si>
    <t>VANIA FERREIRA DE ARRUDA MARQUES</t>
  </si>
  <si>
    <t>89965205191</t>
  </si>
  <si>
    <t>13310935409</t>
  </si>
  <si>
    <t>23/02/1977</t>
  </si>
  <si>
    <t>JOAO BATISTA MARQUES DE ARRUDA</t>
  </si>
  <si>
    <t>EUGENIA FERREIRA DE ARRUDA</t>
  </si>
  <si>
    <t>12/06/2018</t>
  </si>
  <si>
    <t>18 DE MARCO</t>
  </si>
  <si>
    <t>QD 144; SÃO MATEUS</t>
  </si>
  <si>
    <t>LOT RESID NOVA</t>
  </si>
  <si>
    <t>VICTOR HUGO DE MORAES NOGUEIRA</t>
  </si>
  <si>
    <t>06414927155</t>
  </si>
  <si>
    <t>11/05/2004</t>
  </si>
  <si>
    <t>ROSANGELA DE MORAES NOGUEIRA</t>
  </si>
  <si>
    <t>06/06/2019</t>
  </si>
  <si>
    <t>TEN CIPRIANO</t>
  </si>
  <si>
    <t>RPGANESIPS@GMAIL.COM</t>
  </si>
  <si>
    <t>WANDERSON JONAS SILVA ALMEIDA</t>
  </si>
  <si>
    <t>03936524165</t>
  </si>
  <si>
    <t>13229720406</t>
  </si>
  <si>
    <t>06/10/1990</t>
  </si>
  <si>
    <t>JOSE LUCAS DE ALMEIDA</t>
  </si>
  <si>
    <t>EVA DA SILVA</t>
  </si>
  <si>
    <t>05/07/2007</t>
  </si>
  <si>
    <t>ANTONIO JOSE DA SILVA</t>
  </si>
  <si>
    <t>QD 53</t>
  </si>
  <si>
    <t>WANDER.GT@HOTMAIL.COM</t>
  </si>
  <si>
    <t>WANESSA DE OLIVEIRA REZENDE</t>
  </si>
  <si>
    <t>05522984171</t>
  </si>
  <si>
    <t>21049266481</t>
  </si>
  <si>
    <t>21/02/2000</t>
  </si>
  <si>
    <t>ROBERTO VAZ REZENDE</t>
  </si>
  <si>
    <t>LUCIA JULIA DE OLIVEIRA REZENDE</t>
  </si>
  <si>
    <t>27/03/2018</t>
  </si>
  <si>
    <t>MARAJOARA</t>
  </si>
  <si>
    <t>WANESSARZN@GMAIL.COM</t>
  </si>
  <si>
    <t>ZAYRA LUCIA GALINDO DE SOUSA OLIVEIRA</t>
  </si>
  <si>
    <t>ZAYRA LUCIA GALINDO DE SOUSA OLI</t>
  </si>
  <si>
    <t>99883139187</t>
  </si>
  <si>
    <t>12906020402</t>
  </si>
  <si>
    <t>29/12/1984</t>
  </si>
  <si>
    <t>LUIZ RODRIGUES DE SOUZA</t>
  </si>
  <si>
    <t>GENOVEVA GALINDO DE SOUSA</t>
  </si>
  <si>
    <t>20/12/2017</t>
  </si>
  <si>
    <t>EDILTON DOS SANTOS</t>
  </si>
  <si>
    <t>LOTEAMENTO UNIPARK QUADRA 04</t>
  </si>
  <si>
    <t>ZAYRAGALINDO10@GMAIL.COM</t>
  </si>
  <si>
    <t>COHAB NOVA</t>
  </si>
</sst>
</file>

<file path=xl/styles.xml><?xml version="1.0" encoding="utf-8"?>
<styleSheet xmlns="http://schemas.openxmlformats.org/spreadsheetml/2006/main">
  <numFmts count="189">
    <numFmt numFmtId="164" formatCode="000"/>
    <numFmt numFmtId="165" formatCode="0##"/>
    <numFmt numFmtId="166" formatCode="0000000000#"/>
    <numFmt numFmtId="167" formatCode="000&quot;.&quot;000&quot;.&quot;000&quot;-&quot;0#"/>
    <numFmt numFmtId="168" formatCode="00000&quot;-&quot;00#"/>
    <numFmt numFmtId="169" formatCode="&quot;R$&quot;\ #################&quot;,&quot;##"/>
    <numFmt numFmtId="170" formatCode="00&quot;.&quot;000&quot;.&quot;000&quot;/&quot;0000&quot;-&quot;0#"/>
    <numFmt numFmtId="171" formatCode="0#"/>
    <numFmt numFmtId="172" formatCode="00#"/>
    <numFmt numFmtId="173" formatCode="###\ &quot;-&quot;\ &quot;ARQUITETO&quot;"/>
    <numFmt numFmtId="174" formatCode="###\ &quot;-&quot;\ &quot;ENGENHEIRO&quot;"/>
    <numFmt numFmtId="175" formatCode="###\ &quot;-&quot;\ &quot;AGRONOMO&quot;"/>
    <numFmt numFmtId="176" formatCode="###\ &quot;-&quot;\ &quot;QUIMICO&quot;"/>
    <numFmt numFmtId="177" formatCode="###\ &quot;-&quot;\ &quot;DESENHISTA INDUSTRIAL&quot;"/>
    <numFmt numFmtId="178" formatCode="###\ &quot;-&quot;\ &quot;FISICO&quot;"/>
    <numFmt numFmtId="179" formatCode="###\ &quot;-&quot;\ &quot;GEOLOGO&quot;"/>
    <numFmt numFmtId="180" formatCode="###\ &quot;-&quot;\ &quot;TECNOLOGO&quot;"/>
    <numFmt numFmtId="181" formatCode="###\ &quot;-&quot;\ &quot;OUTROS ENGENHEIRO, FISICO, QUIMICO E ASSEMELHADO&quot;"/>
    <numFmt numFmtId="182" formatCode="###\ &quot;-&quot;\ &quot;OUTROS TRABALHADOR AGRICOLA, PECUARIA, FLORESTA, PESCA, EXTRACAO E ASSEMELHADO&quot;"/>
    <numFmt numFmtId="183" formatCode="###\ &quot;-&quot;\ &quot;MEDICO&quot;"/>
    <numFmt numFmtId="184" formatCode="###\ &quot;-&quot;\ &quot;VETERINARIO E ZOOTECNISTA&quot;"/>
    <numFmt numFmtId="185" formatCode="###\ &quot;-&quot;\ &quot;ENFERMEIRO E NUTRICIONISTA&quot;"/>
    <numFmt numFmtId="186" formatCode="###\ &quot;-&quot;\ &quot;FISIOTERAPEUTA E TERAPEUTA OCUPACIONAL&quot;"/>
    <numFmt numFmtId="187" formatCode="###\ &quot;-&quot;\ &quot;ODONTOLOGO&quot;"/>
    <numFmt numFmtId="188" formatCode="###\ &quot;-&quot;\ &quot;BIOLOGO E BIOMEDICO&quot;"/>
    <numFmt numFmtId="189" formatCode="###\ &quot;-&quot;\ &quot;FARMACEUTICO&quot;"/>
    <numFmt numFmtId="190" formatCode="###\ &quot;-&quot;\ &quot;FONOAUDIOLOGO&quot;"/>
    <numFmt numFmtId="191" formatCode="###\ &quot;-&quot;\ &quot;OUTROS MEDICO, ODONTOLOGO, ENFERMEIRO E ASSEMELHADO&quot;"/>
    <numFmt numFmtId="192" formatCode="###\ &quot;-&quot;\ &quot;ECONOMISTA&quot;"/>
    <numFmt numFmtId="193" formatCode="###\ &quot;-&quot;\ &quot;ESTATISTICO&quot;"/>
    <numFmt numFmtId="194" formatCode="###\ &quot;-&quot;\ &quot;MATEMATICO&quot;"/>
    <numFmt numFmtId="195" formatCode="###\ &quot;-&quot;\ &quot;CONTADOR&quot;"/>
    <numFmt numFmtId="196" formatCode="###\ &quot;-&quot;\ &quot;ADMINISTRADOR&quot;"/>
    <numFmt numFmtId="197" formatCode="###\ &quot;-&quot;\ &quot;ANALISTA DE SISTEMAS&quot;"/>
    <numFmt numFmtId="198" formatCode="###\ &quot;-&quot;\ &quot;GEOGRAFO&quot;"/>
    <numFmt numFmtId="199" formatCode="###\ &quot;-&quot;\ &quot;ASTRONOMO E METEOROLOGISTA&quot;"/>
    <numFmt numFmtId="200" formatCode="###\ &quot;-&quot;\ &quot;OUTROS ECONOMISTA, ESTATISTICO, CONTADOR, ASSEMELHADO&quot;"/>
    <numFmt numFmtId="201" formatCode="###\ &quot;-&quot;\ &quot;ADVOGADO&quot;"/>
    <numFmt numFmtId="202" formatCode="###\ &quot;-&quot;\ &quot;PSICOLOGO&quot;"/>
    <numFmt numFmtId="203" formatCode="###\ &quot;-&quot;\ &quot;SOCIOLOGO&quot;"/>
    <numFmt numFmtId="204" formatCode="###\ &quot;-&quot;\ &quot;ASSISTENTE SOCIAL&quot;"/>
    <numFmt numFmtId="205" formatCode="###\ &quot;-&quot;\ &quot;BIBLIOTECARIO, ARQUIVISTA, MUSEOLOGO E ARQUEOLOGO&quot;"/>
    <numFmt numFmtId="206" formatCode="###\ &quot;-&quot;\ &quot;COMUNICOLOGO&quot;"/>
    <numFmt numFmtId="207" formatCode="###\ &quot;-&quot;\ &quot;RELACOES PUBLICAS&quot;"/>
    <numFmt numFmtId="208" formatCode="###\ &quot;-&quot;\ &quot;PROFISSIONAIS DE LETRAS E DE ARTES&quot;"/>
    <numFmt numFmtId="209" formatCode="###\ &quot;-&quot;\ &quot;OUTROS ADVOGADO PSICOLOGO BIBLIOTECARIO E ASSEMELHADO&quot;"/>
    <numFmt numFmtId="210" formatCode="###\ &quot;-&quot;\ &quot;PROFESSORES DE ENSINO SUPERIOR&quot;"/>
    <numFmt numFmtId="211" formatCode="###\ &quot;-&quot;\ &quot;PROFESSORES DE ENSINO DE PRIMEIRO E SEGUNDO GRAUS&quot;"/>
    <numFmt numFmtId="212" formatCode="###\ &quot;-&quot;\ &quot;DIRETOR DE ESTABELECIMENTO DE ENSINO&quot;"/>
    <numFmt numFmtId="213" formatCode="###\ &quot;-&quot;\ &quot;OUTROS TRABALHADORES DE NIVEL SUPERIOR LIGADOS AO ENSINO&quot;"/>
    <numFmt numFmtId="214" formatCode="###\ &quot;-&quot;\ &quot;TECNICO DE CONTABILIDADE E DE ESTATISTICA&quot;"/>
    <numFmt numFmtId="215" formatCode="###\ &quot;-&quot;\ &quot;TECNICO DE BIOLOGIA&quot;"/>
    <numFmt numFmtId="216" formatCode="###\ &quot;-&quot;\ &quot;TECNICO EM AGRONOMIA E AGRIMENSURA&quot;"/>
    <numFmt numFmtId="217" formatCode="###\ &quot;-&quot;\ &quot;TECNICO DE QUIMICA&quot;"/>
    <numFmt numFmtId="218" formatCode="###\ &quot;-&quot;\ &quot;TECNICO DE MECANICA&quot;"/>
    <numFmt numFmtId="219" formatCode="###\ &quot;-&quot;\ &quot;TECNICO DE ELETRICIDADE, ELETRONICA E TELECOMUNICACOES&quot;"/>
    <numFmt numFmtId="220" formatCode="###\ &quot;-&quot;\ &quot;TECNICO DE LABORATORIO E RAIO X&quot;"/>
    <numFmt numFmtId="221" formatCode="###\ &quot;-&quot;\ &quot;DESENHISTA TECNICO&quot;"/>
    <numFmt numFmtId="222" formatCode="###\ &quot;-&quot;\ &quot;OUTROS TECNICOS&quot;"/>
    <numFmt numFmtId="223" formatCode="###\ &quot;-&quot;\ &quot;EMPRESARIO E PRODUTOR DE ESPETACULOS PUBLICOS&quot;"/>
    <numFmt numFmtId="224" formatCode="###\ &quot;-&quot;\ &quot;ATOR E DIRETOR DE ESPETACULOS PUBLICOS&quot;"/>
    <numFmt numFmtId="225" formatCode="###\ &quot;-&quot;\ &quot;CANTOR E COMPOSITOR&quot;"/>
    <numFmt numFmtId="226" formatCode="###\ &quot;-&quot;\ &quot;MUSICO&quot;"/>
    <numFmt numFmtId="227" formatCode="###\ &quot;-&quot;\ &quot;COREOGRAFO E BAILARINO&quot;"/>
    <numFmt numFmtId="228" formatCode="###\ &quot;-&quot;\ &quot;LOCUTOR E COMENTARISTA DE RADIO E TELEVISAO E RADIALISTA&quot;"/>
    <numFmt numFmtId="229" formatCode="###\ &quot;-&quot;\ &quot;OPERADOR DE CAMERAS DE CINEMA E TELEVISAO&quot;"/>
    <numFmt numFmtId="230" formatCode="###\ &quot;-&quot;\ &quot;ATLETA PROFISSIONAL E TECNICO EM DESPORTOS&quot;"/>
    <numFmt numFmtId="231" formatCode="###\ &quot;-&quot;\ &quot;JORNALISTA&quot;"/>
    <numFmt numFmtId="232" formatCode="###\ &quot;-&quot;\ &quot;PUBLICITARIO&quot;"/>
    <numFmt numFmtId="233" formatCode="###\ &quot;-&quot;\ &quot;OUTROS JORNALISTA E ASSEMELHADOS&quot;"/>
    <numFmt numFmtId="234" formatCode="###\ &quot;-&quot;\ &quot;PILOTO DE AERONAVES&quot;"/>
    <numFmt numFmtId="235" formatCode="###\ &quot;-&quot;\ &quot;COMISSARIO DE BORDO&quot;"/>
    <numFmt numFmtId="236" formatCode="###\ &quot;-&quot;\ &quot;COMANDANTE DE EMBARCACOES&quot;"/>
    <numFmt numFmtId="237" formatCode="###\ &quot;-&quot;\ &quot;OUTROS TRABALHADOR LIGADO ATIVIDADE NAVEGACAO AEREA, MARITIMA E INTERIOR&quot;"/>
    <numFmt numFmtId="238" formatCode="###\ &quot;-&quot;\ &quot;ESCULTOR, PINTOR E ASSEMELHADOS&quot;"/>
    <numFmt numFmtId="239" formatCode="###\ &quot;-&quot;\ &quot;DESENHISTA COMERCIAL&quot;"/>
    <numFmt numFmtId="240" formatCode="###\ &quot;-&quot;\ &quot;DECORADOR&quot;"/>
    <numFmt numFmtId="241" formatCode="###\ &quot;-&quot;\ &quot;OUTROS TRABALHADOR DE PROFISSAO CIENTIFICA, TECNICA E ARTISTICA&quot;"/>
    <numFmt numFmtId="242" formatCode="###\ &quot;-&quot;\ &quot;MEMBROS DO PODER LEGISLATIVO: SENADOR, DEPUTADO FEDERAL, DEP&quot;"/>
    <numFmt numFmtId="243" formatCode="###\ &quot;-&quot;\ &quot;MEMBROS PODER EXECUTIVO: PRESIDENTE DA REPUBLICA, MINISTRO D&quot;"/>
    <numFmt numFmtId="244" formatCode="###\ &quot;-&quot;\ &quot;MEMBROS DO PODER JUDICIARIO: MINISTRO DE TRIBUNAL SUPERIOR&quot;"/>
    <numFmt numFmtId="245" formatCode="###\ &quot;-&quot;\ &quot;OUTROS MEMBROS DO PODER LEGISLATIVO, EXECUTIVO E JUDICIARIO&quot;"/>
    <numFmt numFmtId="246" formatCode="###\ &quot;-&quot;\ &quot;PROCURADOR E ASSEMELHADOS&quot;"/>
    <numFmt numFmtId="247" formatCode="###\ &quot;-&quot;\ &quot;DIPLOMATA&quot;"/>
    <numFmt numFmtId="248" formatCode="###\ &quot;-&quot;\ &quot;FISCAL&quot;"/>
    <numFmt numFmtId="249" formatCode="###\ &quot;-&quot;\ &quot;DELEGADO DE POLICIA&quot;"/>
    <numFmt numFmtId="250" formatCode="###\ &quot;-&quot;\ &quot;OCUPANTE DE CARGO DE DIRECAO E ASSESSORAMENTO SUPERIOR&quot;"/>
    <numFmt numFmtId="251" formatCode="###\ &quot;-&quot;\ &quot;OFICIAIS DAS FORCAS ARMADAS E FORCAS AUXILIARES&quot;"/>
    <numFmt numFmtId="252" formatCode="###\ &quot;-&quot;\ &quot;OUTROS SERVIDOR CIVIL E MILITAR DE NIVEL SUPERIOR&quot;"/>
    <numFmt numFmtId="253" formatCode="###\ &quot;-&quot;\ &quot;OCUPANTE DE CARGO DE DIRECAO E ASSESSORAMENTO INTERMEDIARIO&quot;"/>
    <numFmt numFmtId="254" formatCode="###\ &quot;-&quot;\ &quot;AGENTE ADMINISTRATIVO&quot;"/>
    <numFmt numFmtId="255" formatCode="###\ &quot;-&quot;\ &quot;SERVENTUARIO DE JUSTICA&quot;"/>
    <numFmt numFmtId="256" formatCode="###\ &quot;-&quot;\ &quot;TABELIAO&quot;"/>
    <numFmt numFmtId="257" formatCode="###\ &quot;-&quot;\ &quot;MILITAR EM GERAL&quot;"/>
    <numFmt numFmtId="258" formatCode="###\ &quot;-&quot;\ &quot;SERVIDOR PUBLICO FEDERAL&quot;"/>
    <numFmt numFmtId="259" formatCode="###\ &quot;-&quot;\ &quot;SERVIDOR PUBLICO ESTADUAL&quot;"/>
    <numFmt numFmtId="260" formatCode="###\ &quot;-&quot;\ &quot;SERVIDOR PUBLICO MUNICIPAL&quot;"/>
    <numFmt numFmtId="261" formatCode="###\ &quot;-&quot;\ &quot;OUTROS SERVIDOR CIVIL, MILITAR E AGENTE ADMINISTRACAO PUBLICA&quot;"/>
    <numFmt numFmtId="262" formatCode="###\ &quot;-&quot;\ &quot;DIRETOR DE EMPRESAS&quot;"/>
    <numFmt numFmtId="263" formatCode="###\ &quot;-&quot;\ &quot;GERENTE&quot;"/>
    <numFmt numFmtId="264" formatCode="###\ &quot;-&quot;\ &quot;OUTROS DIRETOR E GERENTE&quot;"/>
    <numFmt numFmtId="265" formatCode="###\ &quot;-&quot;\ &quot;CHEFE INTERMEDIARIO&quot;"/>
    <numFmt numFmtId="266" formatCode="###\ &quot;-&quot;\ &quot;TRABALHADOR DOS SERVICOS DE CONTABILIDADE, DE CAIXA&quot;"/>
    <numFmt numFmtId="267" formatCode="###\ &quot;-&quot;\ &quot;SECRETARIO, ESTENOGRAFO, DATILOGRAFO, RECEPCIONISTA, TELEFONISTA&quot;"/>
    <numFmt numFmtId="268" formatCode="###\ &quot;-&quot;\ &quot;AUXILIAR DE ESCRITORIO E ASSEMELHADOS&quot;"/>
    <numFmt numFmtId="269" formatCode="###\ &quot;-&quot;\ &quot;BANCARIO E ECONOMIARIO&quot;"/>
    <numFmt numFmtId="270" formatCode="###\ &quot;-&quot;\ &quot;SECURITARIO&quot;"/>
    <numFmt numFmtId="271" formatCode="###\ &quot;-&quot;\ &quot;SUPERVISOR, INSPETOR E AGENTE DE COMPRAS E VENDAS&quot;"/>
    <numFmt numFmtId="272" formatCode="###\ &quot;-&quot;\ &quot;VENDEDOR PRACISTA, REPRESENTANTE COMERCIAL, CAIXEIRO-VIAJANTE&quot;"/>
    <numFmt numFmtId="273" formatCode="###\ &quot;-&quot;\ &quot;CORRETOR DE IMOVEIS, SEGUROS, TITULOS E VALORES&quot;"/>
    <numFmt numFmtId="274" formatCode="###\ &quot;-&quot;\ &quot;LEILOEIRO, AVALIADOR E ASSEMELHADOS&quot;"/>
    <numFmt numFmtId="275" formatCode="###\ &quot;-&quot;\ &quot;AGENCIADOR DE PROPAGANDA&quot;"/>
    <numFmt numFmtId="276" formatCode="###\ &quot;-&quot;\ &quot;OUTROS SUPERVISOR, CORRETOR E ASSEMELHADO&quot;"/>
    <numFmt numFmtId="277" formatCode="###\ &quot;-&quot;\ &quot;VENDEDOR DE COMERCIO VAREJISTA E ATACADISTA&quot;"/>
    <numFmt numFmtId="278" formatCode="###\ &quot;-&quot;\ &quot;JORNALEIRO&quot;"/>
    <numFmt numFmtId="279" formatCode="###\ &quot;-&quot;\ &quot;FEIRANTE&quot;"/>
    <numFmt numFmtId="280" formatCode="###\ &quot;-&quot;\ &quot;DEMONSTRADOR&quot;"/>
    <numFmt numFmtId="281" formatCode="###\ &quot;-&quot;\ &quot;MODELO DE MODAS&quot;"/>
    <numFmt numFmtId="282" formatCode="###\ &quot;-&quot;\ &quot;OUTROS TRABALHADOR DO COMERCIO E ASSEMELHADO&quot;"/>
    <numFmt numFmtId="283" formatCode="###\ &quot;-&quot;\ &quot;PORTEIRO DE EDIFICIO, ASCENSORISTA, GARAGISTA E FAXINEIRO&quot;"/>
    <numFmt numFmtId="284" formatCode="###\ &quot;-&quot;\ &quot;OUTROS TRABALHADOR SERVICO ADMINISTRACAO, CONSERVACAO, LIMPEZA DE EDIFICIO&quot;"/>
    <numFmt numFmtId="285" formatCode="###\ &quot;-&quot;\ &quot;CABELEIREIRO, BARBEIRO, MANICURE, PEDICURE, MAQUILADOR, ESTETICISTA&quot;"/>
    <numFmt numFmtId="286" formatCode="###\ &quot;-&quot;\ &quot;TRAB SERV PROTECAO E SEGURANCA EXCETO MILITAR&quot;"/>
    <numFmt numFmtId="287" formatCode="###\ &quot;-&quot;\ &quot;OUTROS TRABALHADOR DE SERVICO DE TRATAMENTO DE BELEZA&quot;"/>
    <numFmt numFmtId="288" formatCode="###\ &quot;-&quot;\ &quot;GOVERNANTA DE HOTEL, CAMAREIRO, PORTEIRO, COZINHEIRO E GARCOM&quot;"/>
    <numFmt numFmtId="289" formatCode="###\ &quot;-&quot;\ &quot;OUTROS TRABALHADOR DE SERVICO HOSPEDAGEM, RESTAURANTE E ASSEMELHADO&quot;"/>
    <numFmt numFmtId="290" formatCode="###\ &quot;-&quot;\ &quot;MOTORISTA DE VEICULOS DE TRANSPORTE DE PASSAGEIROS&quot;"/>
    <numFmt numFmtId="291" formatCode="###\ &quot;-&quot;\ &quot;MOTORISTA DE VEICULOS DE TRANSPORTE DE CARGA&quot;"/>
    <numFmt numFmtId="292" formatCode="###\ &quot;-&quot;\ &quot;CONTRAMESTRE DE EMBARCACOES&quot;"/>
    <numFmt numFmtId="293" formatCode="###\ &quot;-&quot;\ &quot;MARINHEIRO E ASSEMELHADOS&quot;"/>
    <numFmt numFmtId="294" formatCode="###\ &quot;-&quot;\ &quot;MAQUINISTA E FOGUISTA DE EMBARCACOES, LOCOMOTIVAS E ASSEMELHADOS&quot;"/>
    <numFmt numFmtId="295" formatCode="###\ &quot;-&quot;\ &quot;OUTROS TRABALHADOR EM SERVICO DE TRANSPORTE&quot;"/>
    <numFmt numFmtId="296" formatCode="###\ &quot;-&quot;\ &quot;MECANICO DE MANUTENCAO DE VEICULOS AUTOMOTORES E MAQUINAS&quot;"/>
    <numFmt numFmtId="297" formatCode="###\ &quot;-&quot;\ &quot;ELETRICISTA DE MANUTENCAO DE VEICULOS AUTOMOTORES, MAQUINAS&quot;"/>
    <numFmt numFmtId="298" formatCode="###\ &quot;-&quot;\ &quot;LANTERNEIRO E PINTOR DE VEICULOS METALICOS&quot;"/>
    <numFmt numFmtId="299" formatCode="###\ &quot;-&quot;\ &quot;BOMBEIRO E INSTALADOR DE GAS, AGUA, ESGOTO E ASSEMELHADOS&quot;"/>
    <numFmt numFmtId="300" formatCode="###\ &quot;-&quot;\ &quot;OUTROS TRABALHADOR EM SERVICO DE MANUTENCAO&quot;"/>
    <numFmt numFmtId="301" formatCode="###\ &quot;-&quot;\ &quot;ALFAIATE&quot;"/>
    <numFmt numFmtId="302" formatCode="###\ &quot;-&quot;\ &quot;PROTETICO&quot;"/>
    <numFmt numFmtId="303" formatCode="###\ &quot;-&quot;\ &quot;DESPACHANTE, INCLUSIVE O ADUANEIRO&quot;"/>
    <numFmt numFmtId="304" formatCode="###\ &quot;-&quot;\ &quot;AGENTE DE VIAGEM E GUIA DE TURISMO&quot;"/>
    <numFmt numFmtId="305" formatCode="###\ &quot;-&quot;\ &quot;AGENTE DE SERVICOS FUNERARIOS E EMBALSAMADOR&quot;"/>
    <numFmt numFmtId="306" formatCode="###\ &quot;-&quot;\ &quot;AUXILIAR DE LABORATORIO&quot;"/>
    <numFmt numFmtId="307" formatCode="###\ &quot;-&quot;\ &quot;ESTIVADOR, CARREGADOR, EMBALADOR E ASSEMELHADOS&quot;"/>
    <numFmt numFmtId="308" formatCode="###\ &quot;-&quot;\ &quot;EMPREGADO DOMESTICO&quot;"/>
    <numFmt numFmtId="309" formatCode="###\ &quot;-&quot;\ &quot;OUTROS TRABALHADOR DE SERVICO E ASSEMELHADO&quot;"/>
    <numFmt numFmtId="310" formatCode="###\ &quot;-&quot;\ &quot;TRABALHADOR AGRICOLA&quot;"/>
    <numFmt numFmtId="311" formatCode="###\ &quot;-&quot;\ &quot;TRABALHADOR DA PECUARIA&quot;"/>
    <numFmt numFmtId="312" formatCode="###\ &quot;-&quot;\ &quot;TRABALHADOR FLORESTAL&quot;"/>
    <numFmt numFmtId="313" formatCode="###\ &quot;-&quot;\ &quot;TRABALHADOR DA PESCA&quot;"/>
    <numFmt numFmtId="314" formatCode="###\ &quot;-&quot;\ &quot;ARRENDATARIO&quot;"/>
    <numFmt numFmtId="315" formatCode="###\ &quot;-&quot;\ &quot;ESPOLIO&quot;"/>
    <numFmt numFmtId="316" formatCode="###\ &quot;-&quot;\ &quot;OUTROS ESTUDANTES&quot;"/>
    <numFmt numFmtId="317" formatCode="###\ &quot;-&quot;\ &quot;BOLSISTA, ESTAGIARIO E ASSEMELHADOS&quot;"/>
    <numFmt numFmtId="318" formatCode="###\ &quot;-&quot;\ &quot;OUTROS TRABALHADOR APOSENTADO E PENSIONISTA&quot;"/>
    <numFmt numFmtId="319" formatCode="###\ &quot;-&quot;\ &quot;PENSIONISTA&quot;"/>
    <numFmt numFmtId="320" formatCode="###\ &quot;-&quot;\ &quot;APOSENTADO (EXCETO FUNCIONARIO PUBLICO)&quot;"/>
    <numFmt numFmtId="321" formatCode="###\ &quot;-&quot;\ &quot;FUNCIONARIO PUBLICO CIVIL APOSENTADO&quot;"/>
    <numFmt numFmtId="322" formatCode="###\ &quot;-&quot;\ &quot;MILITAR REFORMADO&quot;"/>
    <numFmt numFmtId="323" formatCode="###\ &quot;-&quot;\ &quot;OUTROS SACERDOTE, MEMBRO DE ORDEM OU SEITA RELIGIOSA&quot;"/>
    <numFmt numFmtId="324" formatCode="###\ &quot;-&quot;\ &quot;SACERDOTES OU MEMBROS DE ORDENS OU SEITAS RELIGIOSAS&quot;"/>
    <numFmt numFmtId="325" formatCode="###\ &quot;-&quot;\ &quot;OUTROS PROPRIETARIO OU CAPITALISTA&quot;"/>
    <numFmt numFmtId="326" formatCode="###\ &quot;-&quot;\ &quot;CAPITALISTA, RECEBENDO RENDIMENTO DE APLICACAO DE CAPITAL&quot;"/>
    <numFmt numFmtId="327" formatCode="###\ &quot;-&quot;\ &quot;PROPRIETARIO DE IMOVEL, RECEBENDO RENDIMENTO DE ALUGUEL&quot;"/>
    <numFmt numFmtId="328" formatCode="###\ &quot;-&quot;\ &quot;PROPRIETARIO DE MICROEMPRESA&quot;"/>
    <numFmt numFmtId="329" formatCode="###\ &quot;-&quot;\ &quot;PROPRIETARIO DE ESTABELECIMENTO DE PRESTACAO DE SERVICOS&quot;"/>
    <numFmt numFmtId="330" formatCode="###\ &quot;-&quot;\ &quot;PROPRIETARIO DE ESTABELECIMENTO INDUSTRIAL&quot;"/>
    <numFmt numFmtId="331" formatCode="###\ &quot;-&quot;\ &quot;PROPRIETARIO DE ESTABELECIMENTO COMERCIAL&quot;"/>
    <numFmt numFmtId="332" formatCode="###\ &quot;-&quot;\ &quot;PROPRIETARIO DE ESTABELECIMENTO AGRICOLA, DA PECUARIA FLORES&quot;"/>
    <numFmt numFmtId="333" formatCode="###\ &quot;-&quot;\ &quot;MESTRE E CONTRAMESTRE&quot;"/>
    <numFmt numFmtId="334" formatCode="###\ &quot;-&quot;\ &quot;MECANICO DE MANUTENCAO, MONTADOR, PREPARADOR E OPERADOR DE MAQUINAS&quot;"/>
    <numFmt numFmtId="335" formatCode="###\ &quot;-&quot;\ &quot;ELETRICISTA E ASSEMELHADOS&quot;"/>
    <numFmt numFmtId="336" formatCode="###\ &quot;-&quot;\ &quot;TRABALHADOR DE INSTALACOES DE PROCESSAMENTO QUIMICO&quot;"/>
    <numFmt numFmtId="337" formatCode="###\ &quot;-&quot;\ &quot;TRABALHADOR DE FABRICACAO DE ROUPAS&quot;"/>
    <numFmt numFmtId="338" formatCode="###\ &quot;-&quot;\ &quot;TRABALHADOR DE TRATAMENTO DE FUMO E DE FABRICACAO DE CIGARRO&quot;"/>
    <numFmt numFmtId="339" formatCode="###\ &quot;-&quot;\ &quot;TRABALHADOR METALURGICO E SIDERURGICO&quot;"/>
    <numFmt numFmtId="340" formatCode="###\ &quot;-&quot;\ &quot;TRABALHADOR DE USINAGEM DE METAIS&quot;"/>
    <numFmt numFmtId="341" formatCode="###\ &quot;-&quot;\ &quot;TRABALHADOR DE CONSTRUCAO CIVIL&quot;"/>
    <numFmt numFmtId="342" formatCode="###\ &quot;-&quot;\ &quot;TRABALHADOR DE FABRICACAO E PREPARACAO DE ALIMENTOS E BEBIDA&quot;"/>
    <numFmt numFmtId="343" formatCode="###\ &quot;-&quot;\ &quot;TRABALHADOR DE ARTES GRAFICAS&quot;"/>
    <numFmt numFmtId="344" formatCode="###\ &quot;-&quot;\ &quot;TRABALHADOR DE FABRICACAO DE PRODUTOS TEXTEIS (EXCETO ROUPAS)&quot;"/>
    <numFmt numFmtId="345" formatCode="###\ &quot;-&quot;\ &quot;TRABALHADOR DE FABRICACAO DE ARTEFATOS DE MADEIRA&quot;"/>
    <numFmt numFmtId="346" formatCode="###\ &quot;-&quot;\ &quot;TRABALHADOR DE FABRICACAO DE PAPEL E PAPELAO&quot;"/>
    <numFmt numFmtId="347" formatCode="###\ &quot;-&quot;\ &quot;TRABALHADOR DE FABRICACAO DE CALCADOS E ARTEFATOS DE COURO&quot;"/>
    <numFmt numFmtId="348" formatCode="###\ &quot;-&quot;\ &quot;TRABALHADOR DE FABRICACAO DE PRODUTOS DE BORRACHA E PLASTICO&quot;"/>
    <numFmt numFmtId="349" formatCode="###\ &quot;-&quot;\ &quot;JOALHEIROS E OURIVES&quot;"/>
    <numFmt numFmtId="350" formatCode="###\ &quot;-&quot;\ &quot;OUTROS TRABALHADOR DA PRODUCAO INDUSTRIAL&quot;"/>
    <numFmt numFmtId="351" formatCode="0000"/>
    <numFmt numFmtId="352" formatCode="0000&quot;-&quot;000#"/>
  </numFmts>
  <fonts count="16">
    <font>
      <sz val="10"/>
      <name val="Arial"/>
    </font>
    <font>
      <sz val="9"/>
      <name val="Verdana"/>
      <family val="2"/>
    </font>
    <font>
      <sz val="6.75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6.75"/>
      <color indexed="9"/>
      <name val="Verdana"/>
      <family val="2"/>
    </font>
    <font>
      <sz val="10"/>
      <name val="Verdana"/>
      <family val="2"/>
    </font>
    <font>
      <sz val="7"/>
      <name val="Verdana"/>
      <family val="2"/>
    </font>
    <font>
      <b/>
      <sz val="10"/>
      <color indexed="9"/>
      <name val="Verdana"/>
      <family val="2"/>
    </font>
    <font>
      <sz val="10"/>
      <color indexed="9"/>
      <name val="Verdana"/>
      <family val="2"/>
    </font>
    <font>
      <b/>
      <sz val="10"/>
      <name val="Verdana"/>
      <family val="2"/>
    </font>
    <font>
      <b/>
      <sz val="7"/>
      <color indexed="53"/>
      <name val="Verdana"/>
      <family val="2"/>
    </font>
    <font>
      <sz val="9"/>
      <color indexed="10"/>
      <name val="Verdana"/>
      <family val="2"/>
    </font>
    <font>
      <sz val="6.75"/>
      <color indexed="10"/>
      <name val="Verdana"/>
      <family val="2"/>
    </font>
    <font>
      <b/>
      <sz val="9"/>
      <color indexed="8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5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0" fontId="6" fillId="0" borderId="0" xfId="0" applyFont="1" applyAlignment="1">
      <alignment wrapText="1"/>
    </xf>
    <xf numFmtId="170" fontId="6" fillId="0" borderId="1" xfId="0" applyNumberFormat="1" applyFont="1" applyBorder="1" applyAlignment="1" applyProtection="1">
      <alignment horizontal="center" vertical="center" wrapText="1"/>
      <protection locked="0"/>
    </xf>
    <xf numFmtId="167" fontId="6" fillId="0" borderId="2" xfId="0" applyNumberFormat="1" applyFont="1" applyBorder="1" applyAlignment="1" applyProtection="1">
      <alignment horizontal="center" vertical="center" wrapText="1"/>
      <protection locked="0"/>
    </xf>
    <xf numFmtId="171" fontId="6" fillId="0" borderId="2" xfId="0" applyNumberFormat="1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>
      <alignment wrapText="1"/>
    </xf>
    <xf numFmtId="0" fontId="8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center" vertical="center" wrapText="1"/>
    </xf>
    <xf numFmtId="49" fontId="6" fillId="0" borderId="0" xfId="0" applyNumberFormat="1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center" vertical="center" wrapText="1"/>
      <protection locked="0"/>
    </xf>
    <xf numFmtId="49" fontId="6" fillId="2" borderId="0" xfId="0" applyNumberFormat="1" applyFont="1" applyFill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wrapText="1"/>
    </xf>
    <xf numFmtId="0" fontId="6" fillId="0" borderId="0" xfId="0" applyFont="1" applyFill="1" applyBorder="1" applyAlignment="1" applyProtection="1">
      <alignment wrapText="1"/>
    </xf>
    <xf numFmtId="0" fontId="8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center" vertical="center" wrapText="1"/>
    </xf>
    <xf numFmtId="0" fontId="10" fillId="0" borderId="4" xfId="0" applyFont="1" applyBorder="1" applyAlignment="1" applyProtection="1">
      <alignment horizontal="left" vertical="center" wrapText="1"/>
    </xf>
    <xf numFmtId="0" fontId="10" fillId="0" borderId="5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5" fillId="3" borderId="6" xfId="0" applyFont="1" applyFill="1" applyBorder="1" applyAlignment="1" applyProtection="1">
      <alignment horizontal="center" vertical="center" wrapText="1"/>
    </xf>
    <xf numFmtId="0" fontId="5" fillId="3" borderId="5" xfId="0" applyFont="1" applyFill="1" applyBorder="1" applyAlignment="1" applyProtection="1">
      <alignment horizontal="center" vertical="center" wrapText="1"/>
    </xf>
    <xf numFmtId="0" fontId="5" fillId="3" borderId="2" xfId="0" applyFont="1" applyFill="1" applyBorder="1" applyAlignment="1" applyProtection="1">
      <alignment horizontal="center" vertical="center" wrapText="1"/>
    </xf>
    <xf numFmtId="0" fontId="1" fillId="0" borderId="5" xfId="0" applyFont="1" applyBorder="1" applyAlignment="1" applyProtection="1">
      <alignment horizontal="center" vertical="center" wrapText="1"/>
    </xf>
    <xf numFmtId="0" fontId="2" fillId="0" borderId="6" xfId="0" applyFont="1" applyBorder="1" applyAlignment="1" applyProtection="1">
      <alignment horizontal="center" vertical="center" wrapText="1"/>
    </xf>
    <xf numFmtId="0" fontId="1" fillId="0" borderId="6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vertical="center" wrapText="1"/>
    </xf>
    <xf numFmtId="0" fontId="1" fillId="0" borderId="7" xfId="0" applyFont="1" applyBorder="1" applyAlignment="1" applyProtection="1">
      <alignment horizontal="center" vertical="center" wrapText="1"/>
    </xf>
    <xf numFmtId="0" fontId="2" fillId="0" borderId="8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2" fillId="0" borderId="9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wrapText="1"/>
    </xf>
    <xf numFmtId="0" fontId="6" fillId="0" borderId="1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</xf>
    <xf numFmtId="0" fontId="6" fillId="0" borderId="11" xfId="0" applyFont="1" applyBorder="1" applyAlignment="1" applyProtection="1">
      <alignment wrapText="1"/>
    </xf>
    <xf numFmtId="0" fontId="6" fillId="0" borderId="12" xfId="0" applyFont="1" applyBorder="1" applyAlignment="1" applyProtection="1">
      <alignment wrapText="1"/>
    </xf>
    <xf numFmtId="0" fontId="8" fillId="0" borderId="0" xfId="0" applyFont="1" applyFill="1" applyBorder="1" applyAlignment="1" applyProtection="1">
      <alignment vertical="center" wrapText="1"/>
    </xf>
    <xf numFmtId="0" fontId="5" fillId="3" borderId="4" xfId="0" applyFont="1" applyFill="1" applyBorder="1" applyAlignment="1" applyProtection="1">
      <alignment horizontal="center" vertical="center" wrapText="1"/>
    </xf>
    <xf numFmtId="0" fontId="5" fillId="3" borderId="13" xfId="0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alignment horizontal="center" vertical="center" wrapText="1"/>
    </xf>
    <xf numFmtId="0" fontId="7" fillId="0" borderId="2" xfId="0" applyFont="1" applyBorder="1" applyAlignment="1" applyProtection="1">
      <alignment horizontal="center" vertical="center" wrapText="1"/>
    </xf>
    <xf numFmtId="0" fontId="6" fillId="0" borderId="6" xfId="0" applyFont="1" applyBorder="1" applyAlignment="1" applyProtection="1">
      <alignment wrapText="1"/>
    </xf>
    <xf numFmtId="0" fontId="6" fillId="0" borderId="2" xfId="0" applyFont="1" applyBorder="1" applyAlignment="1" applyProtection="1">
      <alignment wrapText="1"/>
    </xf>
    <xf numFmtId="0" fontId="7" fillId="0" borderId="8" xfId="0" applyFont="1" applyBorder="1" applyAlignment="1" applyProtection="1">
      <alignment horizontal="center" vertical="center" wrapText="1"/>
    </xf>
    <xf numFmtId="0" fontId="6" fillId="0" borderId="8" xfId="0" applyFont="1" applyBorder="1" applyAlignment="1" applyProtection="1">
      <alignment wrapText="1"/>
    </xf>
    <xf numFmtId="0" fontId="6" fillId="0" borderId="9" xfId="0" applyFont="1" applyBorder="1" applyAlignment="1" applyProtection="1">
      <alignment wrapText="1"/>
    </xf>
    <xf numFmtId="0" fontId="5" fillId="3" borderId="14" xfId="0" applyFont="1" applyFill="1" applyBorder="1" applyAlignment="1" applyProtection="1">
      <alignment horizontal="center" vertical="center" wrapText="1"/>
    </xf>
    <xf numFmtId="0" fontId="5" fillId="3" borderId="15" xfId="0" applyFont="1" applyFill="1" applyBorder="1" applyAlignment="1" applyProtection="1">
      <alignment horizontal="center" vertical="center" wrapText="1"/>
    </xf>
    <xf numFmtId="0" fontId="5" fillId="3" borderId="16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1" fillId="2" borderId="17" xfId="0" applyFont="1" applyFill="1" applyBorder="1" applyAlignment="1" applyProtection="1">
      <alignment horizontal="center" vertical="center" wrapText="1"/>
    </xf>
    <xf numFmtId="0" fontId="11" fillId="2" borderId="6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alignment wrapText="1"/>
    </xf>
    <xf numFmtId="0" fontId="7" fillId="0" borderId="18" xfId="0" applyFont="1" applyBorder="1" applyAlignment="1" applyProtection="1">
      <alignment wrapText="1"/>
    </xf>
    <xf numFmtId="0" fontId="7" fillId="0" borderId="18" xfId="0" applyFont="1" applyBorder="1" applyAlignment="1" applyProtection="1">
      <alignment horizontal="center" vertical="center" wrapText="1"/>
    </xf>
    <xf numFmtId="174" fontId="7" fillId="0" borderId="6" xfId="0" applyNumberFormat="1" applyFont="1" applyBorder="1" applyAlignment="1" applyProtection="1">
      <alignment horizontal="center" vertical="center" wrapText="1"/>
    </xf>
    <xf numFmtId="173" fontId="7" fillId="0" borderId="6" xfId="0" applyNumberFormat="1" applyFont="1" applyBorder="1" applyAlignment="1" applyProtection="1">
      <alignment horizontal="center" vertical="center" wrapText="1"/>
    </xf>
    <xf numFmtId="175" fontId="7" fillId="0" borderId="6" xfId="0" applyNumberFormat="1" applyFont="1" applyBorder="1" applyAlignment="1" applyProtection="1">
      <alignment horizontal="center" vertical="center" wrapText="1"/>
    </xf>
    <xf numFmtId="176" fontId="7" fillId="0" borderId="6" xfId="0" applyNumberFormat="1" applyFont="1" applyBorder="1" applyAlignment="1" applyProtection="1">
      <alignment horizontal="center" vertical="center" wrapText="1"/>
    </xf>
    <xf numFmtId="177" fontId="7" fillId="0" borderId="6" xfId="0" applyNumberFormat="1" applyFont="1" applyBorder="1" applyAlignment="1" applyProtection="1">
      <alignment horizontal="center" vertical="center" wrapText="1"/>
    </xf>
    <xf numFmtId="178" fontId="7" fillId="0" borderId="6" xfId="0" applyNumberFormat="1" applyFont="1" applyBorder="1" applyAlignment="1" applyProtection="1">
      <alignment horizontal="center" vertical="center" wrapText="1"/>
    </xf>
    <xf numFmtId="179" fontId="7" fillId="0" borderId="6" xfId="0" applyNumberFormat="1" applyFont="1" applyBorder="1" applyAlignment="1" applyProtection="1">
      <alignment horizontal="center" vertical="center" wrapText="1"/>
    </xf>
    <xf numFmtId="180" fontId="7" fillId="0" borderId="6" xfId="0" applyNumberFormat="1" applyFont="1" applyBorder="1" applyAlignment="1" applyProtection="1">
      <alignment horizontal="center" vertical="center" wrapText="1"/>
    </xf>
    <xf numFmtId="181" fontId="7" fillId="0" borderId="6" xfId="0" applyNumberFormat="1" applyFont="1" applyBorder="1" applyAlignment="1" applyProtection="1">
      <alignment horizontal="center" vertical="center" wrapText="1"/>
    </xf>
    <xf numFmtId="0" fontId="7" fillId="0" borderId="0" xfId="0" applyFont="1" applyBorder="1" applyAlignment="1" applyProtection="1">
      <alignment wrapText="1"/>
    </xf>
    <xf numFmtId="0" fontId="7" fillId="0" borderId="0" xfId="0" applyFont="1" applyAlignment="1" applyProtection="1">
      <alignment wrapText="1"/>
    </xf>
    <xf numFmtId="0" fontId="7" fillId="0" borderId="13" xfId="0" applyFont="1" applyBorder="1" applyAlignment="1" applyProtection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</xf>
    <xf numFmtId="182" fontId="7" fillId="0" borderId="6" xfId="0" applyNumberFormat="1" applyFont="1" applyBorder="1" applyAlignment="1" applyProtection="1">
      <alignment horizontal="center" vertical="center" wrapText="1"/>
    </xf>
    <xf numFmtId="183" fontId="7" fillId="0" borderId="6" xfId="0" applyNumberFormat="1" applyFont="1" applyBorder="1" applyAlignment="1" applyProtection="1">
      <alignment horizontal="center" vertical="center" wrapText="1"/>
    </xf>
    <xf numFmtId="184" fontId="7" fillId="0" borderId="6" xfId="0" applyNumberFormat="1" applyFont="1" applyBorder="1" applyAlignment="1" applyProtection="1">
      <alignment horizontal="center" vertical="center" wrapText="1"/>
    </xf>
    <xf numFmtId="185" fontId="7" fillId="0" borderId="6" xfId="0" applyNumberFormat="1" applyFont="1" applyBorder="1" applyAlignment="1" applyProtection="1">
      <alignment horizontal="center" vertical="center" wrapText="1"/>
    </xf>
    <xf numFmtId="186" fontId="7" fillId="0" borderId="6" xfId="0" applyNumberFormat="1" applyFont="1" applyBorder="1" applyAlignment="1" applyProtection="1">
      <alignment horizontal="center" vertical="center" wrapText="1"/>
    </xf>
    <xf numFmtId="187" fontId="7" fillId="0" borderId="6" xfId="0" applyNumberFormat="1" applyFont="1" applyBorder="1" applyAlignment="1" applyProtection="1">
      <alignment horizontal="center" vertical="center" wrapText="1"/>
    </xf>
    <xf numFmtId="188" fontId="7" fillId="0" borderId="6" xfId="0" applyNumberFormat="1" applyFont="1" applyBorder="1" applyAlignment="1" applyProtection="1">
      <alignment horizontal="center" vertical="center" wrapText="1"/>
    </xf>
    <xf numFmtId="189" fontId="7" fillId="0" borderId="6" xfId="0" applyNumberFormat="1" applyFont="1" applyBorder="1" applyAlignment="1" applyProtection="1">
      <alignment horizontal="center" vertical="center" wrapText="1"/>
    </xf>
    <xf numFmtId="190" fontId="7" fillId="0" borderId="6" xfId="0" applyNumberFormat="1" applyFont="1" applyBorder="1" applyAlignment="1" applyProtection="1">
      <alignment horizontal="center" vertical="center" wrapText="1"/>
    </xf>
    <xf numFmtId="191" fontId="7" fillId="0" borderId="6" xfId="0" applyNumberFormat="1" applyFont="1" applyBorder="1" applyAlignment="1" applyProtection="1">
      <alignment horizontal="center" vertical="center" wrapText="1"/>
    </xf>
    <xf numFmtId="192" fontId="7" fillId="0" borderId="6" xfId="0" applyNumberFormat="1" applyFont="1" applyBorder="1" applyAlignment="1" applyProtection="1">
      <alignment horizontal="center" vertical="center" wrapText="1"/>
    </xf>
    <xf numFmtId="193" fontId="7" fillId="0" borderId="6" xfId="0" applyNumberFormat="1" applyFont="1" applyBorder="1" applyAlignment="1" applyProtection="1">
      <alignment horizontal="center" vertical="center" wrapText="1"/>
    </xf>
    <xf numFmtId="194" fontId="7" fillId="0" borderId="6" xfId="0" applyNumberFormat="1" applyFont="1" applyBorder="1" applyAlignment="1" applyProtection="1">
      <alignment horizontal="center" vertical="center" wrapText="1"/>
    </xf>
    <xf numFmtId="195" fontId="7" fillId="0" borderId="6" xfId="0" applyNumberFormat="1" applyFont="1" applyBorder="1" applyAlignment="1" applyProtection="1">
      <alignment horizontal="center" vertical="center" wrapText="1"/>
    </xf>
    <xf numFmtId="196" fontId="7" fillId="0" borderId="6" xfId="0" applyNumberFormat="1" applyFont="1" applyBorder="1" applyAlignment="1" applyProtection="1">
      <alignment horizontal="center" vertical="center" wrapText="1"/>
    </xf>
    <xf numFmtId="197" fontId="7" fillId="0" borderId="6" xfId="0" applyNumberFormat="1" applyFont="1" applyBorder="1" applyAlignment="1" applyProtection="1">
      <alignment horizontal="center" vertical="center" wrapText="1"/>
    </xf>
    <xf numFmtId="198" fontId="7" fillId="0" borderId="6" xfId="0" applyNumberFormat="1" applyFont="1" applyBorder="1" applyAlignment="1" applyProtection="1">
      <alignment horizontal="center" vertical="center" wrapText="1"/>
    </xf>
    <xf numFmtId="199" fontId="7" fillId="0" borderId="6" xfId="0" applyNumberFormat="1" applyFont="1" applyBorder="1" applyAlignment="1" applyProtection="1">
      <alignment horizontal="center" vertical="center" wrapText="1"/>
    </xf>
    <xf numFmtId="200" fontId="7" fillId="0" borderId="6" xfId="0" applyNumberFormat="1" applyFont="1" applyBorder="1" applyAlignment="1" applyProtection="1">
      <alignment horizontal="center" vertical="center" wrapText="1"/>
    </xf>
    <xf numFmtId="201" fontId="7" fillId="0" borderId="6" xfId="0" applyNumberFormat="1" applyFont="1" applyBorder="1" applyAlignment="1" applyProtection="1">
      <alignment horizontal="center" vertical="center" wrapText="1"/>
    </xf>
    <xf numFmtId="202" fontId="7" fillId="0" borderId="6" xfId="0" applyNumberFormat="1" applyFont="1" applyBorder="1" applyAlignment="1" applyProtection="1">
      <alignment horizontal="center" vertical="center" wrapText="1"/>
    </xf>
    <xf numFmtId="203" fontId="7" fillId="0" borderId="6" xfId="0" applyNumberFormat="1" applyFont="1" applyBorder="1" applyAlignment="1" applyProtection="1">
      <alignment horizontal="center" vertical="center" wrapText="1"/>
    </xf>
    <xf numFmtId="204" fontId="7" fillId="0" borderId="6" xfId="0" applyNumberFormat="1" applyFont="1" applyBorder="1" applyAlignment="1" applyProtection="1">
      <alignment horizontal="center" vertical="center" wrapText="1"/>
    </xf>
    <xf numFmtId="205" fontId="7" fillId="0" borderId="6" xfId="0" applyNumberFormat="1" applyFont="1" applyBorder="1" applyAlignment="1" applyProtection="1">
      <alignment horizontal="center" vertical="center" wrapText="1"/>
    </xf>
    <xf numFmtId="206" fontId="7" fillId="0" borderId="6" xfId="0" applyNumberFormat="1" applyFont="1" applyBorder="1" applyAlignment="1" applyProtection="1">
      <alignment horizontal="center" vertical="center" wrapText="1"/>
    </xf>
    <xf numFmtId="207" fontId="7" fillId="0" borderId="6" xfId="0" applyNumberFormat="1" applyFont="1" applyBorder="1" applyAlignment="1" applyProtection="1">
      <alignment horizontal="center" vertical="center" wrapText="1"/>
    </xf>
    <xf numFmtId="208" fontId="7" fillId="0" borderId="6" xfId="0" applyNumberFormat="1" applyFont="1" applyBorder="1" applyAlignment="1" applyProtection="1">
      <alignment horizontal="center" vertical="center" wrapText="1"/>
    </xf>
    <xf numFmtId="209" fontId="7" fillId="0" borderId="6" xfId="0" applyNumberFormat="1" applyFont="1" applyBorder="1" applyAlignment="1" applyProtection="1">
      <alignment horizontal="center" vertical="center" wrapText="1"/>
    </xf>
    <xf numFmtId="210" fontId="7" fillId="0" borderId="6" xfId="0" applyNumberFormat="1" applyFont="1" applyBorder="1" applyAlignment="1" applyProtection="1">
      <alignment horizontal="center" vertical="center" wrapText="1"/>
    </xf>
    <xf numFmtId="211" fontId="7" fillId="0" borderId="6" xfId="0" applyNumberFormat="1" applyFont="1" applyBorder="1" applyAlignment="1" applyProtection="1">
      <alignment horizontal="center" vertical="center" wrapText="1"/>
    </xf>
    <xf numFmtId="212" fontId="7" fillId="0" borderId="6" xfId="0" applyNumberFormat="1" applyFont="1" applyBorder="1" applyAlignment="1" applyProtection="1">
      <alignment horizontal="center" vertical="center" wrapText="1"/>
    </xf>
    <xf numFmtId="213" fontId="7" fillId="0" borderId="6" xfId="0" applyNumberFormat="1" applyFont="1" applyBorder="1" applyAlignment="1" applyProtection="1">
      <alignment horizontal="center" vertical="center" wrapText="1"/>
    </xf>
    <xf numFmtId="214" fontId="7" fillId="0" borderId="6" xfId="0" applyNumberFormat="1" applyFont="1" applyBorder="1" applyAlignment="1" applyProtection="1">
      <alignment horizontal="center" vertical="center" wrapText="1"/>
    </xf>
    <xf numFmtId="215" fontId="7" fillId="0" borderId="6" xfId="0" applyNumberFormat="1" applyFont="1" applyBorder="1" applyAlignment="1" applyProtection="1">
      <alignment horizontal="center" vertical="center" wrapText="1"/>
    </xf>
    <xf numFmtId="216" fontId="7" fillId="0" borderId="6" xfId="0" applyNumberFormat="1" applyFont="1" applyBorder="1" applyAlignment="1" applyProtection="1">
      <alignment horizontal="center" vertical="center" wrapText="1"/>
    </xf>
    <xf numFmtId="217" fontId="7" fillId="0" borderId="6" xfId="0" applyNumberFormat="1" applyFont="1" applyBorder="1" applyAlignment="1" applyProtection="1">
      <alignment horizontal="center" vertical="center" wrapText="1"/>
    </xf>
    <xf numFmtId="218" fontId="7" fillId="0" borderId="6" xfId="0" applyNumberFormat="1" applyFont="1" applyBorder="1" applyAlignment="1" applyProtection="1">
      <alignment horizontal="center" vertical="center" wrapText="1"/>
    </xf>
    <xf numFmtId="219" fontId="7" fillId="0" borderId="6" xfId="0" applyNumberFormat="1" applyFont="1" applyBorder="1" applyAlignment="1" applyProtection="1">
      <alignment horizontal="center" vertical="center" wrapText="1"/>
    </xf>
    <xf numFmtId="220" fontId="7" fillId="0" borderId="6" xfId="0" applyNumberFormat="1" applyFont="1" applyBorder="1" applyAlignment="1" applyProtection="1">
      <alignment horizontal="center" vertical="center" wrapText="1"/>
    </xf>
    <xf numFmtId="221" fontId="7" fillId="0" borderId="6" xfId="0" applyNumberFormat="1" applyFont="1" applyBorder="1" applyAlignment="1" applyProtection="1">
      <alignment horizontal="center" vertical="center" wrapText="1"/>
    </xf>
    <xf numFmtId="222" fontId="7" fillId="0" borderId="6" xfId="0" applyNumberFormat="1" applyFont="1" applyBorder="1" applyAlignment="1" applyProtection="1">
      <alignment horizontal="center" vertical="center" wrapText="1"/>
    </xf>
    <xf numFmtId="223" fontId="7" fillId="0" borderId="6" xfId="0" applyNumberFormat="1" applyFont="1" applyBorder="1" applyAlignment="1" applyProtection="1">
      <alignment horizontal="center" vertical="center" wrapText="1"/>
    </xf>
    <xf numFmtId="224" fontId="7" fillId="0" borderId="6" xfId="0" applyNumberFormat="1" applyFont="1" applyBorder="1" applyAlignment="1" applyProtection="1">
      <alignment horizontal="center" vertical="center" wrapText="1"/>
    </xf>
    <xf numFmtId="225" fontId="7" fillId="0" borderId="6" xfId="0" applyNumberFormat="1" applyFont="1" applyBorder="1" applyAlignment="1" applyProtection="1">
      <alignment horizontal="center" vertical="center" wrapText="1"/>
    </xf>
    <xf numFmtId="226" fontId="7" fillId="0" borderId="6" xfId="0" applyNumberFormat="1" applyFont="1" applyBorder="1" applyAlignment="1" applyProtection="1">
      <alignment horizontal="center" vertical="center" wrapText="1"/>
    </xf>
    <xf numFmtId="227" fontId="7" fillId="0" borderId="6" xfId="0" applyNumberFormat="1" applyFont="1" applyBorder="1" applyAlignment="1" applyProtection="1">
      <alignment horizontal="center" vertical="center" wrapText="1"/>
    </xf>
    <xf numFmtId="228" fontId="7" fillId="0" borderId="6" xfId="0" applyNumberFormat="1" applyFont="1" applyBorder="1" applyAlignment="1" applyProtection="1">
      <alignment horizontal="center" vertical="center" wrapText="1"/>
    </xf>
    <xf numFmtId="229" fontId="7" fillId="0" borderId="6" xfId="0" applyNumberFormat="1" applyFont="1" applyBorder="1" applyAlignment="1" applyProtection="1">
      <alignment horizontal="center" vertical="center" wrapText="1"/>
    </xf>
    <xf numFmtId="230" fontId="7" fillId="0" borderId="6" xfId="0" applyNumberFormat="1" applyFont="1" applyBorder="1" applyAlignment="1" applyProtection="1">
      <alignment horizontal="center" vertical="center" wrapText="1"/>
    </xf>
    <xf numFmtId="231" fontId="7" fillId="0" borderId="6" xfId="0" applyNumberFormat="1" applyFont="1" applyBorder="1" applyAlignment="1" applyProtection="1">
      <alignment horizontal="center" vertical="center" wrapText="1"/>
    </xf>
    <xf numFmtId="232" fontId="7" fillId="0" borderId="6" xfId="0" applyNumberFormat="1" applyFont="1" applyBorder="1" applyAlignment="1" applyProtection="1">
      <alignment horizontal="center" vertical="center" wrapText="1"/>
    </xf>
    <xf numFmtId="233" fontId="7" fillId="0" borderId="6" xfId="0" applyNumberFormat="1" applyFont="1" applyBorder="1" applyAlignment="1" applyProtection="1">
      <alignment horizontal="center" vertical="center" wrapText="1"/>
    </xf>
    <xf numFmtId="234" fontId="7" fillId="0" borderId="6" xfId="0" applyNumberFormat="1" applyFont="1" applyBorder="1" applyAlignment="1" applyProtection="1">
      <alignment horizontal="center" vertical="center" wrapText="1"/>
    </xf>
    <xf numFmtId="235" fontId="7" fillId="0" borderId="6" xfId="0" applyNumberFormat="1" applyFont="1" applyBorder="1" applyAlignment="1" applyProtection="1">
      <alignment horizontal="center" vertical="center" wrapText="1"/>
    </xf>
    <xf numFmtId="236" fontId="7" fillId="0" borderId="6" xfId="0" applyNumberFormat="1" applyFont="1" applyBorder="1" applyAlignment="1" applyProtection="1">
      <alignment horizontal="center" vertical="center" wrapText="1"/>
    </xf>
    <xf numFmtId="237" fontId="7" fillId="0" borderId="6" xfId="0" applyNumberFormat="1" applyFont="1" applyBorder="1" applyAlignment="1" applyProtection="1">
      <alignment horizontal="center" vertical="center" wrapText="1"/>
    </xf>
    <xf numFmtId="238" fontId="7" fillId="0" borderId="6" xfId="0" applyNumberFormat="1" applyFont="1" applyBorder="1" applyAlignment="1" applyProtection="1">
      <alignment horizontal="center" vertical="center" wrapText="1"/>
    </xf>
    <xf numFmtId="239" fontId="7" fillId="0" borderId="6" xfId="0" applyNumberFormat="1" applyFont="1" applyBorder="1" applyAlignment="1" applyProtection="1">
      <alignment horizontal="center" vertical="center" wrapText="1"/>
    </xf>
    <xf numFmtId="240" fontId="7" fillId="0" borderId="6" xfId="0" applyNumberFormat="1" applyFont="1" applyBorder="1" applyAlignment="1" applyProtection="1">
      <alignment horizontal="center" vertical="center" wrapText="1"/>
    </xf>
    <xf numFmtId="241" fontId="7" fillId="0" borderId="6" xfId="0" applyNumberFormat="1" applyFont="1" applyBorder="1" applyAlignment="1" applyProtection="1">
      <alignment horizontal="center" vertical="center" wrapText="1"/>
    </xf>
    <xf numFmtId="242" fontId="7" fillId="0" borderId="6" xfId="0" applyNumberFormat="1" applyFont="1" applyBorder="1" applyAlignment="1" applyProtection="1">
      <alignment horizontal="center" vertical="center" wrapText="1"/>
    </xf>
    <xf numFmtId="243" fontId="7" fillId="0" borderId="6" xfId="0" applyNumberFormat="1" applyFont="1" applyBorder="1" applyAlignment="1" applyProtection="1">
      <alignment horizontal="center" vertical="center" wrapText="1"/>
    </xf>
    <xf numFmtId="244" fontId="7" fillId="0" borderId="6" xfId="0" applyNumberFormat="1" applyFont="1" applyBorder="1" applyAlignment="1" applyProtection="1">
      <alignment horizontal="center" vertical="center" wrapText="1"/>
    </xf>
    <xf numFmtId="245" fontId="7" fillId="0" borderId="6" xfId="0" applyNumberFormat="1" applyFont="1" applyBorder="1" applyAlignment="1" applyProtection="1">
      <alignment horizontal="center" vertical="center" wrapText="1"/>
    </xf>
    <xf numFmtId="246" fontId="7" fillId="0" borderId="6" xfId="0" applyNumberFormat="1" applyFont="1" applyBorder="1" applyAlignment="1" applyProtection="1">
      <alignment horizontal="center" vertical="center" wrapText="1"/>
    </xf>
    <xf numFmtId="247" fontId="7" fillId="0" borderId="6" xfId="0" applyNumberFormat="1" applyFont="1" applyBorder="1" applyAlignment="1" applyProtection="1">
      <alignment horizontal="center" vertical="center" wrapText="1"/>
    </xf>
    <xf numFmtId="248" fontId="7" fillId="0" borderId="6" xfId="0" applyNumberFormat="1" applyFont="1" applyBorder="1" applyAlignment="1" applyProtection="1">
      <alignment horizontal="center" vertical="center" wrapText="1"/>
    </xf>
    <xf numFmtId="249" fontId="7" fillId="0" borderId="6" xfId="0" applyNumberFormat="1" applyFont="1" applyBorder="1" applyAlignment="1" applyProtection="1">
      <alignment horizontal="center" vertical="center" wrapText="1"/>
    </xf>
    <xf numFmtId="250" fontId="7" fillId="0" borderId="6" xfId="0" applyNumberFormat="1" applyFont="1" applyBorder="1" applyAlignment="1" applyProtection="1">
      <alignment horizontal="center" vertical="center" wrapText="1"/>
    </xf>
    <xf numFmtId="251" fontId="7" fillId="0" borderId="6" xfId="0" applyNumberFormat="1" applyFont="1" applyBorder="1" applyAlignment="1" applyProtection="1">
      <alignment horizontal="center" vertical="center" wrapText="1"/>
    </xf>
    <xf numFmtId="252" fontId="7" fillId="0" borderId="6" xfId="0" applyNumberFormat="1" applyFont="1" applyBorder="1" applyAlignment="1" applyProtection="1">
      <alignment horizontal="center" vertical="center" wrapText="1"/>
    </xf>
    <xf numFmtId="253" fontId="7" fillId="0" borderId="6" xfId="0" applyNumberFormat="1" applyFont="1" applyBorder="1" applyAlignment="1" applyProtection="1">
      <alignment horizontal="center" vertical="center" wrapText="1"/>
    </xf>
    <xf numFmtId="254" fontId="7" fillId="0" borderId="6" xfId="0" applyNumberFormat="1" applyFont="1" applyBorder="1" applyAlignment="1" applyProtection="1">
      <alignment horizontal="center" vertical="center" wrapText="1"/>
    </xf>
    <xf numFmtId="255" fontId="7" fillId="0" borderId="6" xfId="0" applyNumberFormat="1" applyFont="1" applyBorder="1" applyAlignment="1" applyProtection="1">
      <alignment horizontal="center" vertical="center" wrapText="1"/>
    </xf>
    <xf numFmtId="256" fontId="7" fillId="0" borderId="6" xfId="0" applyNumberFormat="1" applyFont="1" applyBorder="1" applyAlignment="1" applyProtection="1">
      <alignment horizontal="center" vertical="center" wrapText="1"/>
    </xf>
    <xf numFmtId="257" fontId="7" fillId="0" borderId="6" xfId="0" applyNumberFormat="1" applyFont="1" applyBorder="1" applyAlignment="1" applyProtection="1">
      <alignment horizontal="center" vertical="center" wrapText="1"/>
    </xf>
    <xf numFmtId="258" fontId="7" fillId="0" borderId="6" xfId="0" applyNumberFormat="1" applyFont="1" applyBorder="1" applyAlignment="1" applyProtection="1">
      <alignment horizontal="center" vertical="center" wrapText="1"/>
    </xf>
    <xf numFmtId="259" fontId="7" fillId="0" borderId="6" xfId="0" applyNumberFormat="1" applyFont="1" applyBorder="1" applyAlignment="1" applyProtection="1">
      <alignment horizontal="center" vertical="center" wrapText="1"/>
    </xf>
    <xf numFmtId="260" fontId="7" fillId="0" borderId="6" xfId="0" applyNumberFormat="1" applyFont="1" applyBorder="1" applyAlignment="1" applyProtection="1">
      <alignment horizontal="center" vertical="center" wrapText="1"/>
    </xf>
    <xf numFmtId="261" fontId="7" fillId="0" borderId="6" xfId="0" applyNumberFormat="1" applyFont="1" applyBorder="1" applyAlignment="1" applyProtection="1">
      <alignment horizontal="center" vertical="center" wrapText="1"/>
    </xf>
    <xf numFmtId="262" fontId="7" fillId="0" borderId="6" xfId="0" applyNumberFormat="1" applyFont="1" applyBorder="1" applyAlignment="1" applyProtection="1">
      <alignment horizontal="center" vertical="center" wrapText="1"/>
    </xf>
    <xf numFmtId="263" fontId="7" fillId="0" borderId="6" xfId="0" applyNumberFormat="1" applyFont="1" applyBorder="1" applyAlignment="1" applyProtection="1">
      <alignment horizontal="center" vertical="center" wrapText="1"/>
    </xf>
    <xf numFmtId="264" fontId="7" fillId="0" borderId="6" xfId="0" applyNumberFormat="1" applyFont="1" applyBorder="1" applyAlignment="1" applyProtection="1">
      <alignment horizontal="center" vertical="center" wrapText="1"/>
    </xf>
    <xf numFmtId="265" fontId="7" fillId="0" borderId="6" xfId="0" applyNumberFormat="1" applyFont="1" applyBorder="1" applyAlignment="1" applyProtection="1">
      <alignment horizontal="center" vertical="center" wrapText="1"/>
    </xf>
    <xf numFmtId="266" fontId="7" fillId="0" borderId="6" xfId="0" applyNumberFormat="1" applyFont="1" applyBorder="1" applyAlignment="1" applyProtection="1">
      <alignment horizontal="center" vertical="center" wrapText="1"/>
    </xf>
    <xf numFmtId="267" fontId="7" fillId="0" borderId="6" xfId="0" applyNumberFormat="1" applyFont="1" applyBorder="1" applyAlignment="1" applyProtection="1">
      <alignment horizontal="center" vertical="center" wrapText="1"/>
    </xf>
    <xf numFmtId="268" fontId="7" fillId="0" borderId="6" xfId="0" applyNumberFormat="1" applyFont="1" applyBorder="1" applyAlignment="1" applyProtection="1">
      <alignment horizontal="center" vertical="center" wrapText="1"/>
    </xf>
    <xf numFmtId="269" fontId="7" fillId="0" borderId="6" xfId="0" applyNumberFormat="1" applyFont="1" applyBorder="1" applyAlignment="1" applyProtection="1">
      <alignment horizontal="center" vertical="center" wrapText="1"/>
    </xf>
    <xf numFmtId="270" fontId="7" fillId="0" borderId="6" xfId="0" applyNumberFormat="1" applyFont="1" applyBorder="1" applyAlignment="1" applyProtection="1">
      <alignment horizontal="center" vertical="center" wrapText="1"/>
    </xf>
    <xf numFmtId="271" fontId="7" fillId="0" borderId="6" xfId="0" applyNumberFormat="1" applyFont="1" applyBorder="1" applyAlignment="1" applyProtection="1">
      <alignment horizontal="center" vertical="center" wrapText="1"/>
    </xf>
    <xf numFmtId="272" fontId="7" fillId="0" borderId="6" xfId="0" applyNumberFormat="1" applyFont="1" applyBorder="1" applyAlignment="1" applyProtection="1">
      <alignment horizontal="center" vertical="center" wrapText="1"/>
    </xf>
    <xf numFmtId="273" fontId="7" fillId="0" borderId="6" xfId="0" applyNumberFormat="1" applyFont="1" applyBorder="1" applyAlignment="1" applyProtection="1">
      <alignment horizontal="center" vertical="center" wrapText="1"/>
    </xf>
    <xf numFmtId="274" fontId="7" fillId="0" borderId="6" xfId="0" applyNumberFormat="1" applyFont="1" applyBorder="1" applyAlignment="1" applyProtection="1">
      <alignment horizontal="center" vertical="center" wrapText="1"/>
    </xf>
    <xf numFmtId="275" fontId="7" fillId="0" borderId="6" xfId="0" applyNumberFormat="1" applyFont="1" applyBorder="1" applyAlignment="1" applyProtection="1">
      <alignment horizontal="center" vertical="center" wrapText="1"/>
    </xf>
    <xf numFmtId="276" fontId="7" fillId="0" borderId="6" xfId="0" applyNumberFormat="1" applyFont="1" applyBorder="1" applyAlignment="1" applyProtection="1">
      <alignment horizontal="center" vertical="center" wrapText="1"/>
    </xf>
    <xf numFmtId="277" fontId="7" fillId="0" borderId="6" xfId="0" applyNumberFormat="1" applyFont="1" applyBorder="1" applyAlignment="1" applyProtection="1">
      <alignment horizontal="center" vertical="center" wrapText="1"/>
    </xf>
    <xf numFmtId="278" fontId="7" fillId="0" borderId="6" xfId="0" applyNumberFormat="1" applyFont="1" applyBorder="1" applyAlignment="1" applyProtection="1">
      <alignment horizontal="center" vertical="center" wrapText="1"/>
    </xf>
    <xf numFmtId="279" fontId="7" fillId="0" borderId="6" xfId="0" applyNumberFormat="1" applyFont="1" applyBorder="1" applyAlignment="1" applyProtection="1">
      <alignment horizontal="center" vertical="center" wrapText="1"/>
    </xf>
    <xf numFmtId="280" fontId="7" fillId="0" borderId="6" xfId="0" applyNumberFormat="1" applyFont="1" applyBorder="1" applyAlignment="1" applyProtection="1">
      <alignment horizontal="center" vertical="center" wrapText="1"/>
    </xf>
    <xf numFmtId="281" fontId="7" fillId="0" borderId="6" xfId="0" applyNumberFormat="1" applyFont="1" applyBorder="1" applyAlignment="1" applyProtection="1">
      <alignment horizontal="center" vertical="center" wrapText="1"/>
    </xf>
    <xf numFmtId="282" fontId="7" fillId="0" borderId="6" xfId="0" applyNumberFormat="1" applyFont="1" applyBorder="1" applyAlignment="1" applyProtection="1">
      <alignment horizontal="center" vertical="center" wrapText="1"/>
    </xf>
    <xf numFmtId="283" fontId="7" fillId="0" borderId="6" xfId="0" applyNumberFormat="1" applyFont="1" applyBorder="1" applyAlignment="1" applyProtection="1">
      <alignment horizontal="center" vertical="center" wrapText="1"/>
    </xf>
    <xf numFmtId="284" fontId="7" fillId="0" borderId="6" xfId="0" applyNumberFormat="1" applyFont="1" applyBorder="1" applyAlignment="1" applyProtection="1">
      <alignment horizontal="center" vertical="center" wrapText="1"/>
    </xf>
    <xf numFmtId="285" fontId="7" fillId="0" borderId="6" xfId="0" applyNumberFormat="1" applyFont="1" applyBorder="1" applyAlignment="1" applyProtection="1">
      <alignment horizontal="center" vertical="center" wrapText="1"/>
    </xf>
    <xf numFmtId="286" fontId="7" fillId="0" borderId="6" xfId="0" applyNumberFormat="1" applyFont="1" applyBorder="1" applyAlignment="1" applyProtection="1">
      <alignment horizontal="center" vertical="center" wrapText="1"/>
    </xf>
    <xf numFmtId="287" fontId="7" fillId="0" borderId="6" xfId="0" applyNumberFormat="1" applyFont="1" applyBorder="1" applyAlignment="1" applyProtection="1">
      <alignment horizontal="center" vertical="center" wrapText="1"/>
    </xf>
    <xf numFmtId="288" fontId="7" fillId="0" borderId="6" xfId="0" applyNumberFormat="1" applyFont="1" applyBorder="1" applyAlignment="1" applyProtection="1">
      <alignment horizontal="center" vertical="center" wrapText="1"/>
    </xf>
    <xf numFmtId="289" fontId="7" fillId="0" borderId="6" xfId="0" applyNumberFormat="1" applyFont="1" applyBorder="1" applyAlignment="1" applyProtection="1">
      <alignment horizontal="center" vertical="center" wrapText="1"/>
    </xf>
    <xf numFmtId="290" fontId="7" fillId="0" borderId="6" xfId="0" applyNumberFormat="1" applyFont="1" applyBorder="1" applyAlignment="1" applyProtection="1">
      <alignment horizontal="center" vertical="center" wrapText="1"/>
    </xf>
    <xf numFmtId="291" fontId="7" fillId="0" borderId="6" xfId="0" applyNumberFormat="1" applyFont="1" applyBorder="1" applyAlignment="1" applyProtection="1">
      <alignment horizontal="center" vertical="center" wrapText="1"/>
    </xf>
    <xf numFmtId="292" fontId="7" fillId="0" borderId="6" xfId="0" applyNumberFormat="1" applyFont="1" applyBorder="1" applyAlignment="1" applyProtection="1">
      <alignment horizontal="center" vertical="center" wrapText="1"/>
    </xf>
    <xf numFmtId="293" fontId="7" fillId="0" borderId="6" xfId="0" applyNumberFormat="1" applyFont="1" applyBorder="1" applyAlignment="1" applyProtection="1">
      <alignment horizontal="center" vertical="center" wrapText="1"/>
    </xf>
    <xf numFmtId="294" fontId="7" fillId="0" borderId="6" xfId="0" applyNumberFormat="1" applyFont="1" applyBorder="1" applyAlignment="1" applyProtection="1">
      <alignment horizontal="center" vertical="center" wrapText="1"/>
    </xf>
    <xf numFmtId="295" fontId="7" fillId="0" borderId="6" xfId="0" applyNumberFormat="1" applyFont="1" applyBorder="1" applyAlignment="1" applyProtection="1">
      <alignment horizontal="center" vertical="center" wrapText="1"/>
    </xf>
    <xf numFmtId="296" fontId="7" fillId="0" borderId="6" xfId="0" applyNumberFormat="1" applyFont="1" applyBorder="1" applyAlignment="1" applyProtection="1">
      <alignment horizontal="center" vertical="center" wrapText="1"/>
    </xf>
    <xf numFmtId="297" fontId="7" fillId="0" borderId="6" xfId="0" applyNumberFormat="1" applyFont="1" applyBorder="1" applyAlignment="1" applyProtection="1">
      <alignment horizontal="center" vertical="center" wrapText="1"/>
    </xf>
    <xf numFmtId="298" fontId="7" fillId="0" borderId="6" xfId="0" applyNumberFormat="1" applyFont="1" applyBorder="1" applyAlignment="1" applyProtection="1">
      <alignment horizontal="center" vertical="center" wrapText="1"/>
    </xf>
    <xf numFmtId="299" fontId="7" fillId="0" borderId="6" xfId="0" applyNumberFormat="1" applyFont="1" applyBorder="1" applyAlignment="1" applyProtection="1">
      <alignment horizontal="center" vertical="center" wrapText="1"/>
    </xf>
    <xf numFmtId="300" fontId="7" fillId="0" borderId="6" xfId="0" applyNumberFormat="1" applyFont="1" applyBorder="1" applyAlignment="1" applyProtection="1">
      <alignment horizontal="center" vertical="center" wrapText="1"/>
    </xf>
    <xf numFmtId="301" fontId="7" fillId="0" borderId="6" xfId="0" applyNumberFormat="1" applyFont="1" applyBorder="1" applyAlignment="1" applyProtection="1">
      <alignment horizontal="center" vertical="center" wrapText="1"/>
    </xf>
    <xf numFmtId="302" fontId="7" fillId="0" borderId="6" xfId="0" applyNumberFormat="1" applyFont="1" applyBorder="1" applyAlignment="1" applyProtection="1">
      <alignment horizontal="center" vertical="center" wrapText="1"/>
    </xf>
    <xf numFmtId="303" fontId="7" fillId="0" borderId="6" xfId="0" applyNumberFormat="1" applyFont="1" applyBorder="1" applyAlignment="1" applyProtection="1">
      <alignment horizontal="center" vertical="center" wrapText="1"/>
    </xf>
    <xf numFmtId="304" fontId="7" fillId="0" borderId="6" xfId="0" applyNumberFormat="1" applyFont="1" applyBorder="1" applyAlignment="1" applyProtection="1">
      <alignment horizontal="center" vertical="center" wrapText="1"/>
    </xf>
    <xf numFmtId="305" fontId="7" fillId="0" borderId="6" xfId="0" applyNumberFormat="1" applyFont="1" applyBorder="1" applyAlignment="1" applyProtection="1">
      <alignment horizontal="center" vertical="center" wrapText="1"/>
    </xf>
    <xf numFmtId="306" fontId="7" fillId="0" borderId="6" xfId="0" applyNumberFormat="1" applyFont="1" applyBorder="1" applyAlignment="1" applyProtection="1">
      <alignment horizontal="center" vertical="center" wrapText="1"/>
    </xf>
    <xf numFmtId="307" fontId="7" fillId="0" borderId="6" xfId="0" applyNumberFormat="1" applyFont="1" applyBorder="1" applyAlignment="1" applyProtection="1">
      <alignment horizontal="center" vertical="center" wrapText="1"/>
    </xf>
    <xf numFmtId="308" fontId="7" fillId="0" borderId="6" xfId="0" applyNumberFormat="1" applyFont="1" applyBorder="1" applyAlignment="1" applyProtection="1">
      <alignment horizontal="center" vertical="center" wrapText="1"/>
    </xf>
    <xf numFmtId="309" fontId="7" fillId="0" borderId="6" xfId="0" applyNumberFormat="1" applyFont="1" applyBorder="1" applyAlignment="1" applyProtection="1">
      <alignment horizontal="center" vertical="center" wrapText="1"/>
    </xf>
    <xf numFmtId="310" fontId="7" fillId="0" borderId="6" xfId="0" applyNumberFormat="1" applyFont="1" applyBorder="1" applyAlignment="1" applyProtection="1">
      <alignment horizontal="center" vertical="center" wrapText="1"/>
    </xf>
    <xf numFmtId="311" fontId="7" fillId="0" borderId="6" xfId="0" applyNumberFormat="1" applyFont="1" applyBorder="1" applyAlignment="1" applyProtection="1">
      <alignment horizontal="center" vertical="center" wrapText="1"/>
    </xf>
    <xf numFmtId="312" fontId="7" fillId="0" borderId="6" xfId="0" applyNumberFormat="1" applyFont="1" applyBorder="1" applyAlignment="1" applyProtection="1">
      <alignment horizontal="center" vertical="center" wrapText="1"/>
    </xf>
    <xf numFmtId="313" fontId="7" fillId="0" borderId="6" xfId="0" applyNumberFormat="1" applyFont="1" applyBorder="1" applyAlignment="1" applyProtection="1">
      <alignment horizontal="center" vertical="center" wrapText="1"/>
    </xf>
    <xf numFmtId="314" fontId="7" fillId="0" borderId="6" xfId="0" applyNumberFormat="1" applyFont="1" applyBorder="1" applyAlignment="1" applyProtection="1">
      <alignment horizontal="center" vertical="center" wrapText="1"/>
    </xf>
    <xf numFmtId="315" fontId="7" fillId="0" borderId="6" xfId="0" applyNumberFormat="1" applyFont="1" applyBorder="1" applyAlignment="1" applyProtection="1">
      <alignment horizontal="center" vertical="center" wrapText="1"/>
    </xf>
    <xf numFmtId="316" fontId="7" fillId="0" borderId="6" xfId="0" applyNumberFormat="1" applyFont="1" applyBorder="1" applyAlignment="1" applyProtection="1">
      <alignment horizontal="center" vertical="center" wrapText="1"/>
    </xf>
    <xf numFmtId="317" fontId="7" fillId="0" borderId="6" xfId="0" applyNumberFormat="1" applyFont="1" applyBorder="1" applyAlignment="1" applyProtection="1">
      <alignment horizontal="center" vertical="center" wrapText="1"/>
    </xf>
    <xf numFmtId="318" fontId="7" fillId="0" borderId="6" xfId="0" applyNumberFormat="1" applyFont="1" applyBorder="1" applyAlignment="1" applyProtection="1">
      <alignment horizontal="center" vertical="center" wrapText="1"/>
    </xf>
    <xf numFmtId="319" fontId="7" fillId="0" borderId="6" xfId="0" applyNumberFormat="1" applyFont="1" applyBorder="1" applyAlignment="1" applyProtection="1">
      <alignment horizontal="center" vertical="center" wrapText="1"/>
    </xf>
    <xf numFmtId="320" fontId="7" fillId="0" borderId="6" xfId="0" applyNumberFormat="1" applyFont="1" applyBorder="1" applyAlignment="1" applyProtection="1">
      <alignment horizontal="center" vertical="center" wrapText="1"/>
    </xf>
    <xf numFmtId="321" fontId="7" fillId="0" borderId="6" xfId="0" applyNumberFormat="1" applyFont="1" applyBorder="1" applyAlignment="1" applyProtection="1">
      <alignment horizontal="center" vertical="center" wrapText="1"/>
    </xf>
    <xf numFmtId="322" fontId="7" fillId="0" borderId="6" xfId="0" applyNumberFormat="1" applyFont="1" applyBorder="1" applyAlignment="1" applyProtection="1">
      <alignment horizontal="center" vertical="center" wrapText="1"/>
    </xf>
    <xf numFmtId="323" fontId="7" fillId="0" borderId="6" xfId="0" applyNumberFormat="1" applyFont="1" applyBorder="1" applyAlignment="1" applyProtection="1">
      <alignment horizontal="center" vertical="center" wrapText="1"/>
    </xf>
    <xf numFmtId="324" fontId="7" fillId="0" borderId="6" xfId="0" applyNumberFormat="1" applyFont="1" applyBorder="1" applyAlignment="1" applyProtection="1">
      <alignment horizontal="center" vertical="center" wrapText="1"/>
    </xf>
    <xf numFmtId="325" fontId="7" fillId="0" borderId="6" xfId="0" applyNumberFormat="1" applyFont="1" applyBorder="1" applyAlignment="1" applyProtection="1">
      <alignment horizontal="center" vertical="center" wrapText="1"/>
    </xf>
    <xf numFmtId="326" fontId="7" fillId="0" borderId="6" xfId="0" applyNumberFormat="1" applyFont="1" applyBorder="1" applyAlignment="1" applyProtection="1">
      <alignment horizontal="center" vertical="center" wrapText="1"/>
    </xf>
    <xf numFmtId="327" fontId="7" fillId="0" borderId="6" xfId="0" applyNumberFormat="1" applyFont="1" applyBorder="1" applyAlignment="1" applyProtection="1">
      <alignment horizontal="center" vertical="center" wrapText="1"/>
    </xf>
    <xf numFmtId="328" fontId="7" fillId="0" borderId="6" xfId="0" applyNumberFormat="1" applyFont="1" applyBorder="1" applyAlignment="1" applyProtection="1">
      <alignment horizontal="center" vertical="center" wrapText="1"/>
    </xf>
    <xf numFmtId="329" fontId="7" fillId="0" borderId="6" xfId="0" applyNumberFormat="1" applyFont="1" applyBorder="1" applyAlignment="1" applyProtection="1">
      <alignment horizontal="center" vertical="center" wrapText="1"/>
    </xf>
    <xf numFmtId="330" fontId="7" fillId="0" borderId="6" xfId="0" applyNumberFormat="1" applyFont="1" applyBorder="1" applyAlignment="1" applyProtection="1">
      <alignment horizontal="center" vertical="center" wrapText="1"/>
    </xf>
    <xf numFmtId="331" fontId="7" fillId="0" borderId="6" xfId="0" applyNumberFormat="1" applyFont="1" applyBorder="1" applyAlignment="1" applyProtection="1">
      <alignment horizontal="center" vertical="center" wrapText="1"/>
    </xf>
    <xf numFmtId="332" fontId="7" fillId="0" borderId="6" xfId="0" applyNumberFormat="1" applyFont="1" applyBorder="1" applyAlignment="1" applyProtection="1">
      <alignment horizontal="center" vertical="center" wrapText="1"/>
    </xf>
    <xf numFmtId="333" fontId="7" fillId="0" borderId="6" xfId="0" applyNumberFormat="1" applyFont="1" applyBorder="1" applyAlignment="1" applyProtection="1">
      <alignment horizontal="center" vertical="center" wrapText="1"/>
    </xf>
    <xf numFmtId="334" fontId="7" fillId="0" borderId="6" xfId="0" applyNumberFormat="1" applyFont="1" applyBorder="1" applyAlignment="1" applyProtection="1">
      <alignment horizontal="center" vertical="center" wrapText="1"/>
    </xf>
    <xf numFmtId="335" fontId="7" fillId="0" borderId="6" xfId="0" applyNumberFormat="1" applyFont="1" applyBorder="1" applyAlignment="1" applyProtection="1">
      <alignment horizontal="center" vertical="center" wrapText="1"/>
    </xf>
    <xf numFmtId="336" fontId="7" fillId="0" borderId="6" xfId="0" applyNumberFormat="1" applyFont="1" applyBorder="1" applyAlignment="1" applyProtection="1">
      <alignment horizontal="center" vertical="center" wrapText="1"/>
    </xf>
    <xf numFmtId="337" fontId="7" fillId="0" borderId="6" xfId="0" applyNumberFormat="1" applyFont="1" applyBorder="1" applyAlignment="1" applyProtection="1">
      <alignment horizontal="center" vertical="center" wrapText="1"/>
    </xf>
    <xf numFmtId="338" fontId="7" fillId="0" borderId="6" xfId="0" applyNumberFormat="1" applyFont="1" applyBorder="1" applyAlignment="1" applyProtection="1">
      <alignment horizontal="center" vertical="center" wrapText="1"/>
    </xf>
    <xf numFmtId="339" fontId="7" fillId="0" borderId="6" xfId="0" applyNumberFormat="1" applyFont="1" applyBorder="1" applyAlignment="1" applyProtection="1">
      <alignment horizontal="center" vertical="center" wrapText="1"/>
    </xf>
    <xf numFmtId="340" fontId="7" fillId="0" borderId="6" xfId="0" applyNumberFormat="1" applyFont="1" applyBorder="1" applyAlignment="1" applyProtection="1">
      <alignment horizontal="center" vertical="center" wrapText="1"/>
    </xf>
    <xf numFmtId="341" fontId="7" fillId="0" borderId="6" xfId="0" applyNumberFormat="1" applyFont="1" applyBorder="1" applyAlignment="1" applyProtection="1">
      <alignment horizontal="center" vertical="center" wrapText="1"/>
    </xf>
    <xf numFmtId="342" fontId="7" fillId="0" borderId="6" xfId="0" applyNumberFormat="1" applyFont="1" applyBorder="1" applyAlignment="1" applyProtection="1">
      <alignment horizontal="center" vertical="center" wrapText="1"/>
    </xf>
    <xf numFmtId="343" fontId="7" fillId="0" borderId="6" xfId="0" applyNumberFormat="1" applyFont="1" applyBorder="1" applyAlignment="1" applyProtection="1">
      <alignment horizontal="center" vertical="center" wrapText="1"/>
    </xf>
    <xf numFmtId="344" fontId="7" fillId="0" borderId="6" xfId="0" applyNumberFormat="1" applyFont="1" applyBorder="1" applyAlignment="1" applyProtection="1">
      <alignment horizontal="center" vertical="center" wrapText="1"/>
    </xf>
    <xf numFmtId="345" fontId="7" fillId="0" borderId="6" xfId="0" applyNumberFormat="1" applyFont="1" applyBorder="1" applyAlignment="1" applyProtection="1">
      <alignment horizontal="center" vertical="center" wrapText="1"/>
    </xf>
    <xf numFmtId="346" fontId="7" fillId="0" borderId="6" xfId="0" applyNumberFormat="1" applyFont="1" applyBorder="1" applyAlignment="1" applyProtection="1">
      <alignment horizontal="center" vertical="center" wrapText="1"/>
    </xf>
    <xf numFmtId="347" fontId="7" fillId="0" borderId="6" xfId="0" applyNumberFormat="1" applyFont="1" applyBorder="1" applyAlignment="1" applyProtection="1">
      <alignment horizontal="center" vertical="center" wrapText="1"/>
    </xf>
    <xf numFmtId="348" fontId="7" fillId="0" borderId="6" xfId="0" applyNumberFormat="1" applyFont="1" applyBorder="1" applyAlignment="1" applyProtection="1">
      <alignment horizontal="center" vertical="center" wrapText="1"/>
    </xf>
    <xf numFmtId="349" fontId="7" fillId="0" borderId="6" xfId="0" applyNumberFormat="1" applyFont="1" applyBorder="1" applyAlignment="1" applyProtection="1">
      <alignment horizontal="center" vertical="center" wrapText="1"/>
    </xf>
    <xf numFmtId="350" fontId="7" fillId="0" borderId="6" xfId="0" applyNumberFormat="1" applyFont="1" applyBorder="1" applyAlignment="1" applyProtection="1">
      <alignment horizontal="center" vertical="center" wrapText="1"/>
    </xf>
    <xf numFmtId="49" fontId="8" fillId="2" borderId="19" xfId="0" applyNumberFormat="1" applyFont="1" applyFill="1" applyBorder="1" applyAlignment="1" applyProtection="1">
      <alignment horizontal="center" vertical="center"/>
    </xf>
    <xf numFmtId="0" fontId="8" fillId="2" borderId="19" xfId="0" applyNumberFormat="1" applyFont="1" applyFill="1" applyBorder="1" applyAlignment="1" applyProtection="1">
      <alignment horizontal="center" vertical="center"/>
    </xf>
    <xf numFmtId="14" fontId="8" fillId="2" borderId="19" xfId="0" applyNumberFormat="1" applyFont="1" applyFill="1" applyBorder="1" applyAlignment="1" applyProtection="1">
      <alignment horizontal="center" vertical="center" wrapText="1"/>
    </xf>
    <xf numFmtId="49" fontId="8" fillId="2" borderId="19" xfId="0" applyNumberFormat="1" applyFont="1" applyFill="1" applyBorder="1" applyAlignment="1" applyProtection="1">
      <alignment horizontal="center" vertical="center" wrapText="1"/>
    </xf>
    <xf numFmtId="0" fontId="8" fillId="2" borderId="19" xfId="0" applyNumberFormat="1" applyFont="1" applyFill="1" applyBorder="1" applyAlignment="1" applyProtection="1">
      <alignment horizontal="center" vertical="center" wrapText="1"/>
    </xf>
    <xf numFmtId="1" fontId="8" fillId="2" borderId="19" xfId="0" applyNumberFormat="1" applyFont="1" applyFill="1" applyBorder="1" applyAlignment="1" applyProtection="1">
      <alignment horizontal="center" vertical="center"/>
    </xf>
    <xf numFmtId="168" fontId="8" fillId="2" borderId="19" xfId="0" applyNumberFormat="1" applyFont="1" applyFill="1" applyBorder="1" applyAlignment="1" applyProtection="1">
      <alignment horizontal="center" vertical="center"/>
    </xf>
    <xf numFmtId="1" fontId="8" fillId="2" borderId="19" xfId="0" applyNumberFormat="1" applyFont="1" applyFill="1" applyBorder="1" applyAlignment="1" applyProtection="1">
      <alignment horizontal="center" vertical="center" wrapText="1"/>
    </xf>
    <xf numFmtId="172" fontId="8" fillId="2" borderId="19" xfId="0" applyNumberFormat="1" applyFont="1" applyFill="1" applyBorder="1" applyAlignment="1" applyProtection="1">
      <alignment horizontal="center" vertical="center" wrapText="1"/>
    </xf>
    <xf numFmtId="0" fontId="8" fillId="2" borderId="20" xfId="0" applyNumberFormat="1" applyFont="1" applyFill="1" applyBorder="1" applyAlignment="1" applyProtection="1">
      <alignment horizontal="center" vertical="center" wrapText="1"/>
    </xf>
    <xf numFmtId="49" fontId="6" fillId="0" borderId="0" xfId="0" applyNumberFormat="1" applyFont="1" applyAlignment="1" applyProtection="1">
      <alignment horizontal="left" vertical="center" wrapText="1"/>
      <protection locked="0"/>
    </xf>
    <xf numFmtId="167" fontId="6" fillId="0" borderId="0" xfId="0" applyNumberFormat="1" applyFont="1" applyAlignment="1" applyProtection="1">
      <alignment horizontal="left" vertical="center" wrapText="1"/>
      <protection locked="0"/>
    </xf>
    <xf numFmtId="166" fontId="6" fillId="0" borderId="0" xfId="0" applyNumberFormat="1" applyFont="1" applyAlignment="1" applyProtection="1">
      <alignment horizontal="left" vertical="center" wrapText="1"/>
      <protection locked="0"/>
    </xf>
    <xf numFmtId="14" fontId="6" fillId="0" borderId="0" xfId="0" applyNumberFormat="1" applyFont="1" applyAlignment="1" applyProtection="1">
      <alignment horizontal="left" vertical="center" wrapText="1"/>
      <protection locked="0"/>
    </xf>
    <xf numFmtId="1" fontId="6" fillId="0" borderId="0" xfId="0" applyNumberFormat="1" applyFont="1" applyAlignment="1" applyProtection="1">
      <alignment horizontal="left" vertical="center" wrapText="1"/>
      <protection locked="0"/>
    </xf>
    <xf numFmtId="168" fontId="6" fillId="0" borderId="0" xfId="0" applyNumberFormat="1" applyFont="1" applyAlignment="1" applyProtection="1">
      <alignment horizontal="left" vertical="center" wrapText="1"/>
      <protection locked="0"/>
    </xf>
    <xf numFmtId="165" fontId="6" fillId="0" borderId="0" xfId="0" applyNumberFormat="1" applyFont="1" applyAlignment="1" applyProtection="1">
      <alignment horizontal="left" vertical="center" wrapText="1"/>
      <protection locked="0"/>
    </xf>
    <xf numFmtId="169" fontId="6" fillId="0" borderId="0" xfId="0" applyNumberFormat="1" applyFont="1" applyAlignment="1" applyProtection="1">
      <alignment horizontal="left" vertical="center" wrapText="1"/>
      <protection locked="0"/>
    </xf>
    <xf numFmtId="172" fontId="6" fillId="0" borderId="0" xfId="0" applyNumberFormat="1" applyFont="1" applyAlignment="1" applyProtection="1">
      <alignment horizontal="left" vertical="center" wrapText="1"/>
      <protection locked="0"/>
    </xf>
    <xf numFmtId="0" fontId="6" fillId="0" borderId="0" xfId="0" applyNumberFormat="1" applyFont="1" applyAlignment="1" applyProtection="1">
      <alignment horizontal="left" vertical="center" wrapText="1"/>
      <protection locked="0"/>
    </xf>
    <xf numFmtId="1" fontId="10" fillId="0" borderId="21" xfId="0" applyNumberFormat="1" applyFont="1" applyBorder="1" applyAlignment="1" applyProtection="1">
      <alignment horizontal="left" vertical="center" wrapText="1"/>
    </xf>
    <xf numFmtId="1" fontId="10" fillId="0" borderId="5" xfId="0" applyNumberFormat="1" applyFont="1" applyBorder="1" applyAlignment="1" applyProtection="1">
      <alignment horizontal="left" vertical="center" wrapText="1"/>
    </xf>
    <xf numFmtId="164" fontId="6" fillId="0" borderId="2" xfId="0" applyNumberFormat="1" applyFont="1" applyFill="1" applyBorder="1" applyAlignment="1" applyProtection="1">
      <alignment horizontal="center" vertical="center" wrapText="1"/>
      <protection locked="0"/>
    </xf>
    <xf numFmtId="351" fontId="6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8" fillId="2" borderId="23" xfId="0" applyNumberFormat="1" applyFont="1" applyFill="1" applyBorder="1" applyAlignment="1" applyProtection="1">
      <alignment horizontal="center" vertical="center"/>
    </xf>
    <xf numFmtId="49" fontId="8" fillId="3" borderId="0" xfId="0" applyNumberFormat="1" applyFont="1" applyFill="1" applyBorder="1" applyAlignment="1" applyProtection="1">
      <alignment horizontal="center" vertical="center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352" fontId="8" fillId="2" borderId="19" xfId="0" applyNumberFormat="1" applyFont="1" applyFill="1" applyBorder="1" applyAlignment="1" applyProtection="1">
      <alignment horizontal="center" vertical="center"/>
    </xf>
    <xf numFmtId="352" fontId="6" fillId="0" borderId="0" xfId="0" applyNumberFormat="1" applyFont="1" applyAlignment="1" applyProtection="1">
      <alignment horizontal="left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</xf>
    <xf numFmtId="0" fontId="13" fillId="0" borderId="6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/>
    <xf numFmtId="0" fontId="0" fillId="0" borderId="0" xfId="0" applyNumberFormat="1" applyFont="1" applyBorder="1" applyAlignment="1" applyProtection="1"/>
    <xf numFmtId="14" fontId="6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Border="1" applyAlignment="1" applyProtection="1"/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NumberFormat="1" applyFont="1" applyBorder="1" applyAlignment="1" applyProtection="1">
      <alignment horizontal="center"/>
    </xf>
    <xf numFmtId="49" fontId="0" fillId="0" borderId="0" xfId="0" applyNumberFormat="1" applyFont="1" applyBorder="1" applyAlignment="1" applyProtection="1">
      <alignment horizontal="right"/>
    </xf>
    <xf numFmtId="0" fontId="0" fillId="0" borderId="0" xfId="0" applyNumberFormat="1" applyFont="1" applyFill="1" applyBorder="1" applyAlignment="1" applyProtection="1"/>
    <xf numFmtId="0" fontId="1" fillId="0" borderId="0" xfId="0" applyFont="1"/>
    <xf numFmtId="49" fontId="0" fillId="0" borderId="0" xfId="0" applyNumberFormat="1" applyBorder="1" applyAlignment="1" applyProtection="1">
      <alignment horizontal="right"/>
    </xf>
    <xf numFmtId="0" fontId="0" fillId="0" borderId="0" xfId="0" applyFont="1" applyFill="1" applyBorder="1" applyAlignment="1" applyProtection="1"/>
    <xf numFmtId="0" fontId="14" fillId="0" borderId="0" xfId="0" applyFont="1" applyBorder="1" applyAlignment="1" applyProtection="1"/>
    <xf numFmtId="0" fontId="0" fillId="0" borderId="0" xfId="0" applyFont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Fill="1" applyBorder="1" applyAlignment="1" applyProtection="1"/>
    <xf numFmtId="14" fontId="0" fillId="0" borderId="0" xfId="0" applyNumberFormat="1" applyFont="1" applyBorder="1" applyAlignment="1" applyProtection="1"/>
    <xf numFmtId="0" fontId="15" fillId="0" borderId="0" xfId="0" applyFont="1" applyBorder="1" applyAlignment="1" applyProtection="1"/>
    <xf numFmtId="0" fontId="15" fillId="0" borderId="0" xfId="0" applyFont="1" applyFill="1" applyBorder="1" applyAlignment="1" applyProtection="1"/>
    <xf numFmtId="0" fontId="8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6" fillId="0" borderId="24" xfId="0" applyFont="1" applyBorder="1" applyAlignment="1" applyProtection="1">
      <alignment horizontal="center" vertical="center" wrapText="1"/>
    </xf>
    <xf numFmtId="0" fontId="6" fillId="0" borderId="25" xfId="0" applyFont="1" applyBorder="1" applyAlignment="1" applyProtection="1">
      <alignment horizontal="center" vertical="center" wrapText="1"/>
    </xf>
    <xf numFmtId="0" fontId="6" fillId="0" borderId="26" xfId="0" applyFont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2" xfId="0" applyFont="1" applyFill="1" applyBorder="1" applyAlignment="1" applyProtection="1">
      <alignment horizontal="center" vertical="center" wrapText="1"/>
    </xf>
    <xf numFmtId="0" fontId="6" fillId="0" borderId="27" xfId="0" applyFont="1" applyFill="1" applyBorder="1" applyAlignment="1" applyProtection="1">
      <alignment horizontal="center" vertical="center" wrapText="1"/>
    </xf>
    <xf numFmtId="0" fontId="8" fillId="2" borderId="17" xfId="0" applyFont="1" applyFill="1" applyBorder="1" applyAlignment="1" applyProtection="1">
      <alignment horizontal="center" vertical="center" wrapText="1"/>
    </xf>
    <xf numFmtId="0" fontId="8" fillId="2" borderId="28" xfId="0" applyFont="1" applyFill="1" applyBorder="1" applyAlignment="1" applyProtection="1">
      <alignment horizontal="center" vertical="center" wrapText="1"/>
    </xf>
    <xf numFmtId="0" fontId="8" fillId="2" borderId="29" xfId="0" applyFont="1" applyFill="1" applyBorder="1" applyAlignment="1" applyProtection="1">
      <alignment horizontal="center" vertical="center" wrapText="1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0" fontId="6" fillId="0" borderId="24" xfId="0" applyFont="1" applyFill="1" applyBorder="1" applyAlignment="1" applyProtection="1">
      <alignment horizontal="center" vertical="center" wrapText="1"/>
    </xf>
    <xf numFmtId="0" fontId="6" fillId="0" borderId="25" xfId="0" applyFont="1" applyFill="1" applyBorder="1" applyAlignment="1" applyProtection="1">
      <alignment horizontal="center" vertical="center" wrapText="1"/>
    </xf>
    <xf numFmtId="0" fontId="6" fillId="0" borderId="26" xfId="0" applyFont="1" applyFill="1" applyBorder="1" applyAlignment="1" applyProtection="1">
      <alignment horizontal="center" vertical="center" wrapText="1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6" fillId="0" borderId="30" xfId="0" applyFont="1" applyFill="1" applyBorder="1" applyAlignment="1" applyProtection="1">
      <alignment horizontal="center" vertical="center" wrapText="1"/>
    </xf>
    <xf numFmtId="0" fontId="11" fillId="2" borderId="11" xfId="0" applyFont="1" applyFill="1" applyBorder="1" applyAlignment="1" applyProtection="1">
      <alignment horizontal="center" vertical="center" wrapText="1"/>
    </xf>
    <xf numFmtId="0" fontId="11" fillId="2" borderId="12" xfId="0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center" vertical="center" wrapText="1"/>
    </xf>
    <xf numFmtId="0" fontId="8" fillId="2" borderId="31" xfId="0" applyFont="1" applyFill="1" applyBorder="1" applyAlignment="1" applyProtection="1">
      <alignment horizontal="center" vertical="center" wrapText="1"/>
    </xf>
    <xf numFmtId="0" fontId="8" fillId="2" borderId="32" xfId="0" applyFont="1" applyFill="1" applyBorder="1" applyAlignment="1" applyProtection="1">
      <alignment horizontal="center" vertical="center" wrapText="1"/>
    </xf>
    <xf numFmtId="0" fontId="8" fillId="2" borderId="33" xfId="0" applyFont="1" applyFill="1" applyBorder="1" applyAlignment="1" applyProtection="1">
      <alignment horizontal="center" vertical="center" wrapText="1"/>
    </xf>
    <xf numFmtId="0" fontId="8" fillId="2" borderId="34" xfId="0" applyFont="1" applyFill="1" applyBorder="1" applyAlignment="1" applyProtection="1">
      <alignment horizontal="center" vertical="center" wrapText="1"/>
    </xf>
    <xf numFmtId="0" fontId="9" fillId="2" borderId="35" xfId="0" applyFont="1" applyFill="1" applyBorder="1" applyAlignment="1" applyProtection="1">
      <alignment horizontal="center" vertical="center" wrapText="1"/>
    </xf>
    <xf numFmtId="0" fontId="9" fillId="2" borderId="36" xfId="0" applyFont="1" applyFill="1" applyBorder="1" applyAlignment="1" applyProtection="1">
      <alignment horizontal="center" vertical="center" wrapText="1"/>
    </xf>
    <xf numFmtId="0" fontId="8" fillId="2" borderId="37" xfId="0" applyFont="1" applyFill="1" applyBorder="1" applyAlignment="1" applyProtection="1">
      <alignment horizontal="center" vertical="center" wrapText="1"/>
    </xf>
    <xf numFmtId="0" fontId="8" fillId="2" borderId="19" xfId="0" applyFont="1" applyFill="1" applyBorder="1" applyAlignment="1" applyProtection="1">
      <alignment horizontal="center" vertical="center" wrapText="1"/>
    </xf>
    <xf numFmtId="0" fontId="8" fillId="2" borderId="20" xfId="0" applyFont="1" applyFill="1" applyBorder="1" applyAlignment="1" applyProtection="1">
      <alignment horizontal="center" vertical="center" wrapText="1"/>
    </xf>
    <xf numFmtId="0" fontId="9" fillId="2" borderId="25" xfId="0" applyFont="1" applyFill="1" applyBorder="1" applyAlignment="1" applyProtection="1">
      <alignment horizontal="center" vertical="center" wrapText="1"/>
    </xf>
    <xf numFmtId="0" fontId="9" fillId="2" borderId="26" xfId="0" applyFont="1" applyFill="1" applyBorder="1" applyAlignment="1" applyProtection="1">
      <alignment horizontal="center" vertical="center" wrapText="1"/>
    </xf>
    <xf numFmtId="0" fontId="6" fillId="0" borderId="10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30" xfId="0" applyFont="1" applyBorder="1" applyAlignment="1" applyProtection="1">
      <alignment horizontal="center" vertical="center" wrapText="1"/>
    </xf>
    <xf numFmtId="0" fontId="6" fillId="0" borderId="38" xfId="0" applyFont="1" applyFill="1" applyBorder="1" applyAlignment="1" applyProtection="1">
      <alignment horizontal="center" vertical="center" wrapText="1"/>
    </xf>
    <xf numFmtId="0" fontId="6" fillId="0" borderId="39" xfId="0" applyFont="1" applyFill="1" applyBorder="1" applyAlignment="1" applyProtection="1">
      <alignment horizontal="center" vertical="center" wrapText="1"/>
    </xf>
    <xf numFmtId="0" fontId="6" fillId="0" borderId="40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123825</xdr:rowOff>
    </xdr:from>
    <xdr:to>
      <xdr:col>0</xdr:col>
      <xdr:colOff>133350</xdr:colOff>
      <xdr:row>0</xdr:row>
      <xdr:rowOff>266700</xdr:rowOff>
    </xdr:to>
    <xdr:pic>
      <xdr:nvPicPr>
        <xdr:cNvPr id="4257" name="Uf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3825" y="123825"/>
          <a:ext cx="95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133350</xdr:colOff>
      <xdr:row>106</xdr:row>
      <xdr:rowOff>133350</xdr:rowOff>
    </xdr:from>
    <xdr:to>
      <xdr:col>4</xdr:col>
      <xdr:colOff>1971675</xdr:colOff>
      <xdr:row>110</xdr:row>
      <xdr:rowOff>0</xdr:rowOff>
    </xdr:to>
    <xdr:sp macro="" textlink="">
      <xdr:nvSpPr>
        <xdr:cNvPr id="4230" name="Rectangle 44"/>
        <xdr:cNvSpPr>
          <a:spLocks noChangeArrowheads="1"/>
        </xdr:cNvSpPr>
      </xdr:nvSpPr>
      <xdr:spPr bwMode="auto">
        <a:xfrm>
          <a:off x="514350" y="26974800"/>
          <a:ext cx="5143500" cy="552450"/>
        </a:xfrm>
        <a:prstGeom prst="rect">
          <a:avLst/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1</xdr:col>
      <xdr:colOff>609600</xdr:colOff>
      <xdr:row>107</xdr:row>
      <xdr:rowOff>66675</xdr:rowOff>
    </xdr:from>
    <xdr:to>
      <xdr:col>4</xdr:col>
      <xdr:colOff>1419225</xdr:colOff>
      <xdr:row>109</xdr:row>
      <xdr:rowOff>47625</xdr:rowOff>
    </xdr:to>
    <xdr:sp macro="" textlink="">
      <xdr:nvSpPr>
        <xdr:cNvPr id="4099" name="WordArt 45"/>
        <xdr:cNvSpPr>
          <a:spLocks noChangeArrowheads="1" noChangeShapeType="1" noTextEdit="1"/>
        </xdr:cNvSpPr>
      </xdr:nvSpPr>
      <xdr:spPr bwMode="auto">
        <a:xfrm>
          <a:off x="990600" y="27070050"/>
          <a:ext cx="4114800" cy="342900"/>
        </a:xfrm>
        <a:prstGeom prst="rect">
          <a:avLst/>
        </a:prstGeom>
      </xdr:spPr>
      <xdr:txBody>
        <a:bodyPr vertOverflow="clip" wrap="none" lIns="91440" tIns="45720" rIns="91440" bIns="45720" fromWordArt="1" anchor="t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pt-BR" sz="2000" b="1" kern="10" cap="small" spc="0">
              <a:ln w="9525">
                <a:solidFill>
                  <a:srgbClr val="FFFFFF"/>
                </a:solidFill>
                <a:round/>
                <a:headEnd/>
                <a:tailEnd/>
              </a:ln>
              <a:solidFill>
                <a:srgbClr val="000080"/>
              </a:solidFill>
              <a:latin typeface="Arial Black" panose="020B0A04020102020204" pitchFamily="34" charset="0"/>
            </a:rPr>
            <a:t>SIGAT VERSÃO 18.5</a:t>
          </a:r>
        </a:p>
      </xdr:txBody>
    </xdr:sp>
    <xdr:clientData/>
  </xdr:twoCellAnchor>
  <xdr:twoCellAnchor>
    <xdr:from>
      <xdr:col>0</xdr:col>
      <xdr:colOff>361950</xdr:colOff>
      <xdr:row>0</xdr:row>
      <xdr:rowOff>171450</xdr:rowOff>
    </xdr:from>
    <xdr:to>
      <xdr:col>4</xdr:col>
      <xdr:colOff>1905000</xdr:colOff>
      <xdr:row>0</xdr:row>
      <xdr:rowOff>742950</xdr:rowOff>
    </xdr:to>
    <xdr:sp macro="" textlink="">
      <xdr:nvSpPr>
        <xdr:cNvPr id="4232" name="Rectangle 56"/>
        <xdr:cNvSpPr>
          <a:spLocks noChangeArrowheads="1"/>
        </xdr:cNvSpPr>
      </xdr:nvSpPr>
      <xdr:spPr bwMode="auto">
        <a:xfrm>
          <a:off x="361950" y="171450"/>
          <a:ext cx="5229225" cy="571500"/>
        </a:xfrm>
        <a:prstGeom prst="rect">
          <a:avLst/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1</xdr:col>
      <xdr:colOff>609600</xdr:colOff>
      <xdr:row>0</xdr:row>
      <xdr:rowOff>266700</xdr:rowOff>
    </xdr:from>
    <xdr:to>
      <xdr:col>4</xdr:col>
      <xdr:colOff>1066800</xdr:colOff>
      <xdr:row>0</xdr:row>
      <xdr:rowOff>704850</xdr:rowOff>
    </xdr:to>
    <xdr:sp macro="" textlink="">
      <xdr:nvSpPr>
        <xdr:cNvPr id="2105" name="WordArt 57"/>
        <xdr:cNvSpPr>
          <a:spLocks noChangeArrowheads="1" noChangeShapeType="1" noTextEdit="1"/>
        </xdr:cNvSpPr>
      </xdr:nvSpPr>
      <xdr:spPr bwMode="auto">
        <a:xfrm>
          <a:off x="990600" y="266700"/>
          <a:ext cx="4067175" cy="438150"/>
        </a:xfrm>
        <a:prstGeom prst="rect">
          <a:avLst/>
        </a:prstGeom>
        <a:extLst>
          <a:ext uri="{AF507438-7753-43E0-B8FC-AC1667EBCBE1}"/>
        </a:extLst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pt-BR" sz="1200" b="1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/>
              <a:latin typeface="Arial Black" panose="020B0A04020102020204" pitchFamily="34" charset="0"/>
            </a:rPr>
            <a:t>Geração de Arquivo Contas Lote</a:t>
          </a:r>
        </a:p>
      </xdr:txBody>
    </xdr:sp>
    <xdr:clientData/>
  </xdr:twoCellAnchor>
  <xdr:twoCellAnchor>
    <xdr:from>
      <xdr:col>1</xdr:col>
      <xdr:colOff>619125</xdr:colOff>
      <xdr:row>111</xdr:row>
      <xdr:rowOff>19050</xdr:rowOff>
    </xdr:from>
    <xdr:to>
      <xdr:col>4</xdr:col>
      <xdr:colOff>1009650</xdr:colOff>
      <xdr:row>113</xdr:row>
      <xdr:rowOff>104775</xdr:rowOff>
    </xdr:to>
    <xdr:sp macro="" textlink="">
      <xdr:nvSpPr>
        <xdr:cNvPr id="4234" name="Rectangle 59"/>
        <xdr:cNvSpPr>
          <a:spLocks noChangeArrowheads="1"/>
        </xdr:cNvSpPr>
      </xdr:nvSpPr>
      <xdr:spPr bwMode="auto">
        <a:xfrm>
          <a:off x="1000125" y="27641550"/>
          <a:ext cx="3695700" cy="409575"/>
        </a:xfrm>
        <a:prstGeom prst="rect">
          <a:avLst/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2</xdr:col>
      <xdr:colOff>219075</xdr:colOff>
      <xdr:row>111</xdr:row>
      <xdr:rowOff>47625</xdr:rowOff>
    </xdr:from>
    <xdr:to>
      <xdr:col>4</xdr:col>
      <xdr:colOff>676275</xdr:colOff>
      <xdr:row>112</xdr:row>
      <xdr:rowOff>142875</xdr:rowOff>
    </xdr:to>
    <xdr:sp macro="" textlink="">
      <xdr:nvSpPr>
        <xdr:cNvPr id="4103" name="WordArt 60"/>
        <xdr:cNvSpPr>
          <a:spLocks noChangeArrowheads="1" noChangeShapeType="1"/>
        </xdr:cNvSpPr>
      </xdr:nvSpPr>
      <xdr:spPr bwMode="auto">
        <a:xfrm>
          <a:off x="1419225" y="27670125"/>
          <a:ext cx="2943225" cy="257175"/>
        </a:xfrm>
        <a:prstGeom prst="rect">
          <a:avLst/>
        </a:prstGeom>
        <a:noFill/>
        <a:ln>
          <a:noFill/>
        </a:ln>
        <a:extLst>
          <a:ext uri="{909E8E84-426E-40DD-AFC4-6F175D3DCCD1}"/>
          <a:ext uri="{91240B29-F687-4F45-9708-019B960494DF}"/>
        </a:extLst>
      </xdr:spPr>
      <xdr:txBody>
        <a:bodyPr vertOverflow="clip" wrap="square" lIns="45720" tIns="45720" rIns="45720" bIns="0" anchor="t" upright="1"/>
        <a:lstStyle/>
        <a:p>
          <a:pPr algn="ctr" rtl="0">
            <a:defRPr sz="1000"/>
          </a:pPr>
          <a:r>
            <a:rPr lang="pt-BR" sz="1400" b="1" i="0" u="none" strike="noStrike" baseline="0">
              <a:solidFill>
                <a:srgbClr val="FFFFFF"/>
              </a:solidFill>
              <a:latin typeface="Arial Black"/>
            </a:rPr>
            <a:t>PLANILHA VERSÃO  2.8</a:t>
          </a:r>
        </a:p>
      </xdr:txBody>
    </xdr:sp>
    <xdr:clientData/>
  </xdr:twoCellAnchor>
  <xdr:twoCellAnchor>
    <xdr:from>
      <xdr:col>11</xdr:col>
      <xdr:colOff>809625</xdr:colOff>
      <xdr:row>4</xdr:row>
      <xdr:rowOff>180975</xdr:rowOff>
    </xdr:from>
    <xdr:to>
      <xdr:col>14</xdr:col>
      <xdr:colOff>200025</xdr:colOff>
      <xdr:row>6</xdr:row>
      <xdr:rowOff>66675</xdr:rowOff>
    </xdr:to>
    <xdr:sp macro="[0]!LimparDados" textlink="">
      <xdr:nvSpPr>
        <xdr:cNvPr id="12" name="Retângulo 11"/>
        <xdr:cNvSpPr/>
      </xdr:nvSpPr>
      <xdr:spPr>
        <a:xfrm>
          <a:off x="12011025" y="1847850"/>
          <a:ext cx="1847850" cy="4857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INFORMAÇÕES EMPREGADO(S)</a:t>
          </a:r>
          <a:endParaRPr lang="pt-BR" sz="1200" b="1"/>
        </a:p>
      </xdr:txBody>
    </xdr:sp>
    <xdr:clientData/>
  </xdr:twoCellAnchor>
  <xdr:twoCellAnchor>
    <xdr:from>
      <xdr:col>7</xdr:col>
      <xdr:colOff>190500</xdr:colOff>
      <xdr:row>4</xdr:row>
      <xdr:rowOff>209550</xdr:rowOff>
    </xdr:from>
    <xdr:to>
      <xdr:col>9</xdr:col>
      <xdr:colOff>104775</xdr:colOff>
      <xdr:row>6</xdr:row>
      <xdr:rowOff>95250</xdr:rowOff>
    </xdr:to>
    <xdr:sp macro="[0]!TrataPlanilha" textlink="">
      <xdr:nvSpPr>
        <xdr:cNvPr id="14" name="Retângulo 13"/>
        <xdr:cNvSpPr/>
      </xdr:nvSpPr>
      <xdr:spPr>
        <a:xfrm>
          <a:off x="7562850" y="1876425"/>
          <a:ext cx="1847850" cy="4857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GERAR ARQUIVO</a:t>
          </a:r>
          <a:r>
            <a:rPr lang="pt-BR" sz="1200" b="1" baseline="0"/>
            <a:t> LOTE</a:t>
          </a:r>
        </a:p>
        <a:p>
          <a:pPr algn="ctr"/>
          <a:r>
            <a:rPr lang="pt-BR" sz="1100" b="1" baseline="0"/>
            <a:t>(</a:t>
          </a:r>
          <a:r>
            <a:rPr lang="pt-BR" sz="1200" b="1" baseline="0"/>
            <a:t>SIGAT</a:t>
          </a:r>
          <a:r>
            <a:rPr lang="pt-BR" sz="1100" b="1" baseline="0"/>
            <a:t>)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838200</xdr:colOff>
      <xdr:row>0</xdr:row>
      <xdr:rowOff>171450</xdr:rowOff>
    </xdr:to>
    <xdr:pic>
      <xdr:nvPicPr>
        <xdr:cNvPr id="52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8382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990725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3613725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609600</xdr:colOff>
      <xdr:row>2</xdr:row>
      <xdr:rowOff>0</xdr:rowOff>
    </xdr:to>
    <xdr:pic>
      <xdr:nvPicPr>
        <xdr:cNvPr id="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6167"/>
          <a:ext cx="609600" cy="158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34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44450</xdr:rowOff>
    </xdr:to>
    <xdr:pic>
      <xdr:nvPicPr>
        <xdr:cNvPr id="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34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31750</xdr:rowOff>
    </xdr:to>
    <xdr:pic>
      <xdr:nvPicPr>
        <xdr:cNvPr id="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28725"/>
          <a:ext cx="609600" cy="222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096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44450</xdr:rowOff>
    </xdr:to>
    <xdr:pic>
      <xdr:nvPicPr>
        <xdr:cNvPr id="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44450</xdr:rowOff>
    </xdr:to>
    <xdr:pic>
      <xdr:nvPicPr>
        <xdr:cNvPr id="1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609600</xdr:colOff>
      <xdr:row>14</xdr:row>
      <xdr:rowOff>31750</xdr:rowOff>
    </xdr:to>
    <xdr:pic>
      <xdr:nvPicPr>
        <xdr:cNvPr id="1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609600</xdr:colOff>
      <xdr:row>2</xdr:row>
      <xdr:rowOff>0</xdr:rowOff>
    </xdr:to>
    <xdr:pic>
      <xdr:nvPicPr>
        <xdr:cNvPr id="1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609600</xdr:colOff>
      <xdr:row>2</xdr:row>
      <xdr:rowOff>0</xdr:rowOff>
    </xdr:to>
    <xdr:pic>
      <xdr:nvPicPr>
        <xdr:cNvPr id="1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31750</xdr:rowOff>
    </xdr:to>
    <xdr:pic>
      <xdr:nvPicPr>
        <xdr:cNvPr id="1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609600</xdr:colOff>
      <xdr:row>60</xdr:row>
      <xdr:rowOff>31750</xdr:rowOff>
    </xdr:to>
    <xdr:pic>
      <xdr:nvPicPr>
        <xdr:cNvPr id="1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76200</xdr:rowOff>
    </xdr:to>
    <xdr:pic>
      <xdr:nvPicPr>
        <xdr:cNvPr id="1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63500</xdr:rowOff>
    </xdr:to>
    <xdr:pic>
      <xdr:nvPicPr>
        <xdr:cNvPr id="1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609600</xdr:colOff>
      <xdr:row>60</xdr:row>
      <xdr:rowOff>31750</xdr:rowOff>
    </xdr:to>
    <xdr:pic>
      <xdr:nvPicPr>
        <xdr:cNvPr id="1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1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1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1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1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1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44450</xdr:rowOff>
    </xdr:to>
    <xdr:pic>
      <xdr:nvPicPr>
        <xdr:cNvPr id="1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0</xdr:rowOff>
    </xdr:to>
    <xdr:pic>
      <xdr:nvPicPr>
        <xdr:cNvPr id="2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44450</xdr:rowOff>
    </xdr:to>
    <xdr:pic>
      <xdr:nvPicPr>
        <xdr:cNvPr id="2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609600</xdr:colOff>
      <xdr:row>36</xdr:row>
      <xdr:rowOff>0</xdr:rowOff>
    </xdr:to>
    <xdr:pic>
      <xdr:nvPicPr>
        <xdr:cNvPr id="2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44450</xdr:rowOff>
    </xdr:to>
    <xdr:pic>
      <xdr:nvPicPr>
        <xdr:cNvPr id="2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44450</xdr:rowOff>
    </xdr:to>
    <xdr:pic>
      <xdr:nvPicPr>
        <xdr:cNvPr id="2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31750</xdr:rowOff>
    </xdr:to>
    <xdr:pic>
      <xdr:nvPicPr>
        <xdr:cNvPr id="2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0</xdr:rowOff>
    </xdr:to>
    <xdr:pic>
      <xdr:nvPicPr>
        <xdr:cNvPr id="2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44450</xdr:rowOff>
    </xdr:to>
    <xdr:pic>
      <xdr:nvPicPr>
        <xdr:cNvPr id="2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0</xdr:rowOff>
    </xdr:to>
    <xdr:pic>
      <xdr:nvPicPr>
        <xdr:cNvPr id="2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44450</xdr:rowOff>
    </xdr:to>
    <xdr:pic>
      <xdr:nvPicPr>
        <xdr:cNvPr id="2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2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3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3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3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3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3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609600</xdr:colOff>
      <xdr:row>48</xdr:row>
      <xdr:rowOff>31750</xdr:rowOff>
    </xdr:to>
    <xdr:pic>
      <xdr:nvPicPr>
        <xdr:cNvPr id="3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609600</xdr:colOff>
      <xdr:row>36</xdr:row>
      <xdr:rowOff>0</xdr:rowOff>
    </xdr:to>
    <xdr:pic>
      <xdr:nvPicPr>
        <xdr:cNvPr id="3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609600</xdr:colOff>
      <xdr:row>36</xdr:row>
      <xdr:rowOff>0</xdr:rowOff>
    </xdr:to>
    <xdr:pic>
      <xdr:nvPicPr>
        <xdr:cNvPr id="3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76200</xdr:rowOff>
    </xdr:to>
    <xdr:pic>
      <xdr:nvPicPr>
        <xdr:cNvPr id="3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31750</xdr:rowOff>
    </xdr:to>
    <xdr:pic>
      <xdr:nvPicPr>
        <xdr:cNvPr id="3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76200</xdr:rowOff>
    </xdr:to>
    <xdr:pic>
      <xdr:nvPicPr>
        <xdr:cNvPr id="3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609600</xdr:colOff>
      <xdr:row>94</xdr:row>
      <xdr:rowOff>31750</xdr:rowOff>
    </xdr:to>
    <xdr:pic>
      <xdr:nvPicPr>
        <xdr:cNvPr id="3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76200</xdr:rowOff>
    </xdr:to>
    <xdr:pic>
      <xdr:nvPicPr>
        <xdr:cNvPr id="3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76200</xdr:rowOff>
    </xdr:to>
    <xdr:pic>
      <xdr:nvPicPr>
        <xdr:cNvPr id="3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63500</xdr:rowOff>
    </xdr:to>
    <xdr:pic>
      <xdr:nvPicPr>
        <xdr:cNvPr id="3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609600</xdr:colOff>
      <xdr:row>94</xdr:row>
      <xdr:rowOff>31750</xdr:rowOff>
    </xdr:to>
    <xdr:pic>
      <xdr:nvPicPr>
        <xdr:cNvPr id="3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44450</xdr:rowOff>
    </xdr:to>
    <xdr:pic>
      <xdr:nvPicPr>
        <xdr:cNvPr id="3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0</xdr:rowOff>
    </xdr:to>
    <xdr:pic>
      <xdr:nvPicPr>
        <xdr:cNvPr id="3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3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44450</xdr:rowOff>
    </xdr:to>
    <xdr:pic>
      <xdr:nvPicPr>
        <xdr:cNvPr id="4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609600</xdr:colOff>
      <xdr:row>122</xdr:row>
      <xdr:rowOff>0</xdr:rowOff>
    </xdr:to>
    <xdr:pic>
      <xdr:nvPicPr>
        <xdr:cNvPr id="4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44450</xdr:rowOff>
    </xdr:to>
    <xdr:pic>
      <xdr:nvPicPr>
        <xdr:cNvPr id="4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44450</xdr:rowOff>
    </xdr:to>
    <xdr:pic>
      <xdr:nvPicPr>
        <xdr:cNvPr id="4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31750</xdr:rowOff>
    </xdr:to>
    <xdr:pic>
      <xdr:nvPicPr>
        <xdr:cNvPr id="4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0</xdr:rowOff>
    </xdr:to>
    <xdr:pic>
      <xdr:nvPicPr>
        <xdr:cNvPr id="4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44450</xdr:rowOff>
    </xdr:to>
    <xdr:pic>
      <xdr:nvPicPr>
        <xdr:cNvPr id="4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0</xdr:rowOff>
    </xdr:to>
    <xdr:pic>
      <xdr:nvPicPr>
        <xdr:cNvPr id="4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7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44450</xdr:rowOff>
    </xdr:to>
    <xdr:pic>
      <xdr:nvPicPr>
        <xdr:cNvPr id="48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20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8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9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9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9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9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609600</xdr:colOff>
      <xdr:row>134</xdr:row>
      <xdr:rowOff>31750</xdr:rowOff>
    </xdr:to>
    <xdr:pic>
      <xdr:nvPicPr>
        <xdr:cNvPr id="49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0032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609600</xdr:colOff>
      <xdr:row>122</xdr:row>
      <xdr:rowOff>0</xdr:rowOff>
    </xdr:to>
    <xdr:pic>
      <xdr:nvPicPr>
        <xdr:cNvPr id="49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609600</xdr:colOff>
      <xdr:row>122</xdr:row>
      <xdr:rowOff>0</xdr:rowOff>
    </xdr:to>
    <xdr:pic>
      <xdr:nvPicPr>
        <xdr:cNvPr id="49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57225"/>
          <a:ext cx="6096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49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49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49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76200</xdr:rowOff>
    </xdr:to>
    <xdr:pic>
      <xdr:nvPicPr>
        <xdr:cNvPr id="50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31750</xdr:rowOff>
    </xdr:to>
    <xdr:pic>
      <xdr:nvPicPr>
        <xdr:cNvPr id="50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0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1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76200</xdr:rowOff>
    </xdr:to>
    <xdr:pic>
      <xdr:nvPicPr>
        <xdr:cNvPr id="52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2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609600</xdr:colOff>
      <xdr:row>180</xdr:row>
      <xdr:rowOff>31750</xdr:rowOff>
    </xdr:to>
    <xdr:pic>
      <xdr:nvPicPr>
        <xdr:cNvPr id="53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57625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3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76200</xdr:rowOff>
    </xdr:to>
    <xdr:pic>
      <xdr:nvPicPr>
        <xdr:cNvPr id="54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4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76200</xdr:rowOff>
    </xdr:to>
    <xdr:pic>
      <xdr:nvPicPr>
        <xdr:cNvPr id="55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5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3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4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5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6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7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8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69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63500</xdr:rowOff>
    </xdr:to>
    <xdr:pic>
      <xdr:nvPicPr>
        <xdr:cNvPr id="570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225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609600</xdr:colOff>
      <xdr:row>180</xdr:row>
      <xdr:rowOff>31750</xdr:rowOff>
    </xdr:to>
    <xdr:pic>
      <xdr:nvPicPr>
        <xdr:cNvPr id="571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048875"/>
          <a:ext cx="609600" cy="193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>
    <tabColor indexed="12"/>
  </sheetPr>
  <dimension ref="A1:S405"/>
  <sheetViews>
    <sheetView showGridLines="0" tabSelected="1" workbookViewId="0"/>
  </sheetViews>
  <sheetFormatPr defaultRowHeight="12.75"/>
  <cols>
    <col min="1" max="1" width="5.7109375" style="11" customWidth="1"/>
    <col min="2" max="2" width="12.28515625" style="11" customWidth="1"/>
    <col min="3" max="3" width="29.85546875" style="11" customWidth="1"/>
    <col min="4" max="4" width="7.42578125" style="11" customWidth="1"/>
    <col min="5" max="5" width="33.85546875" style="11" customWidth="1"/>
    <col min="6" max="6" width="9.140625" style="11"/>
    <col min="7" max="7" width="12.28515625" style="11" customWidth="1"/>
    <col min="8" max="8" width="16.7109375" style="11" customWidth="1"/>
    <col min="9" max="9" width="12.28515625" style="11" customWidth="1"/>
    <col min="10" max="10" width="16.140625" style="11" customWidth="1"/>
    <col min="11" max="12" width="12.28515625" style="11" customWidth="1"/>
    <col min="13" max="13" width="12.28515625" style="11" bestFit="1" customWidth="1"/>
    <col min="14" max="15" width="12.28515625" style="11" customWidth="1"/>
    <col min="16" max="16" width="12.7109375" style="1" customWidth="1"/>
    <col min="17" max="16384" width="9.140625" style="1"/>
  </cols>
  <sheetData>
    <row r="1" spans="1:15" ht="60.75" customHeight="1">
      <c r="B1" s="12"/>
      <c r="C1" s="12"/>
      <c r="D1" s="12"/>
      <c r="E1" s="12"/>
      <c r="F1" s="12"/>
      <c r="G1" s="12"/>
      <c r="H1" s="272"/>
      <c r="I1" s="273"/>
      <c r="J1" s="12"/>
      <c r="K1" s="12"/>
    </row>
    <row r="2" spans="1:15" ht="33.75" customHeight="1" thickBot="1">
      <c r="B2" s="13"/>
      <c r="C2" s="13"/>
      <c r="D2" s="14"/>
      <c r="E2" s="13"/>
      <c r="F2" s="15"/>
      <c r="G2" s="290"/>
      <c r="H2" s="291"/>
      <c r="I2" s="291"/>
      <c r="J2" s="291"/>
      <c r="K2" s="12"/>
    </row>
    <row r="3" spans="1:15" ht="21.75" customHeight="1" thickBot="1">
      <c r="B3" s="298" t="s">
        <v>132</v>
      </c>
      <c r="C3" s="299"/>
      <c r="D3" s="14"/>
      <c r="E3" s="16" t="s">
        <v>98</v>
      </c>
      <c r="F3" s="15"/>
      <c r="G3" s="316" t="s">
        <v>99</v>
      </c>
      <c r="H3" s="317"/>
      <c r="I3" s="317"/>
      <c r="J3" s="318"/>
      <c r="L3" s="301" t="s">
        <v>100</v>
      </c>
      <c r="M3" s="322"/>
      <c r="N3" s="322"/>
      <c r="O3" s="323"/>
    </row>
    <row r="4" spans="1:15" ht="15" customHeight="1">
      <c r="B4" s="17" t="s">
        <v>16</v>
      </c>
      <c r="C4" s="2">
        <v>3507548000110</v>
      </c>
      <c r="D4" s="14"/>
      <c r="E4" s="327" t="s">
        <v>96</v>
      </c>
      <c r="F4" s="15"/>
      <c r="G4" s="304"/>
      <c r="H4" s="305"/>
      <c r="I4" s="305"/>
      <c r="J4" s="306"/>
      <c r="L4" s="304"/>
      <c r="M4" s="305"/>
      <c r="N4" s="305"/>
      <c r="O4" s="306"/>
    </row>
    <row r="5" spans="1:15" ht="21.75" customHeight="1">
      <c r="B5" s="18" t="s">
        <v>95</v>
      </c>
      <c r="C5" s="3"/>
      <c r="D5" s="14"/>
      <c r="E5" s="328"/>
      <c r="F5" s="15"/>
      <c r="G5" s="307"/>
      <c r="H5" s="308"/>
      <c r="I5" s="308"/>
      <c r="J5" s="309"/>
      <c r="L5" s="307"/>
      <c r="M5" s="308"/>
      <c r="N5" s="308"/>
      <c r="O5" s="309"/>
    </row>
    <row r="6" spans="1:15" ht="25.5">
      <c r="B6" s="18" t="s">
        <v>15</v>
      </c>
      <c r="C6" s="4">
        <v>1</v>
      </c>
      <c r="D6" s="14"/>
      <c r="E6" s="328"/>
      <c r="F6" s="15"/>
      <c r="G6" s="307"/>
      <c r="H6" s="308"/>
      <c r="I6" s="308"/>
      <c r="J6" s="309"/>
      <c r="L6" s="307"/>
      <c r="M6" s="308"/>
      <c r="N6" s="308"/>
      <c r="O6" s="309"/>
    </row>
    <row r="7" spans="1:15" ht="23.25" customHeight="1">
      <c r="B7" s="262" t="s">
        <v>14</v>
      </c>
      <c r="C7" s="263" t="s">
        <v>933</v>
      </c>
      <c r="D7" s="14"/>
      <c r="E7" s="328"/>
      <c r="F7" s="15"/>
      <c r="G7" s="307"/>
      <c r="H7" s="308"/>
      <c r="I7" s="308"/>
      <c r="J7" s="309"/>
      <c r="L7" s="307"/>
      <c r="M7" s="308"/>
      <c r="N7" s="308"/>
      <c r="O7" s="309"/>
    </row>
    <row r="8" spans="1:15" ht="23.25" customHeight="1" thickBot="1">
      <c r="B8" s="261" t="s">
        <v>921</v>
      </c>
      <c r="C8" s="264">
        <v>790</v>
      </c>
      <c r="D8" s="14"/>
      <c r="E8" s="329"/>
      <c r="F8" s="15"/>
      <c r="G8" s="295"/>
      <c r="H8" s="296"/>
      <c r="I8" s="296"/>
      <c r="J8" s="297"/>
      <c r="L8" s="295"/>
      <c r="M8" s="296"/>
      <c r="N8" s="296"/>
      <c r="O8" s="297"/>
    </row>
    <row r="9" spans="1:15" ht="16.5" customHeight="1" thickBot="1">
      <c r="B9" s="19"/>
      <c r="C9" s="19"/>
      <c r="D9" s="15"/>
      <c r="E9" s="15"/>
      <c r="F9" s="15"/>
      <c r="G9" s="15"/>
      <c r="H9" s="15"/>
      <c r="I9" s="15"/>
      <c r="J9" s="15"/>
    </row>
    <row r="10" spans="1:15" ht="13.5" thickBot="1">
      <c r="B10" s="301" t="s">
        <v>133</v>
      </c>
      <c r="C10" s="302"/>
      <c r="D10" s="302"/>
      <c r="E10" s="303"/>
      <c r="F10" s="15"/>
      <c r="G10" s="298" t="s">
        <v>101</v>
      </c>
      <c r="H10" s="300"/>
      <c r="I10" s="300"/>
      <c r="J10" s="299"/>
      <c r="K10" s="12"/>
      <c r="L10" s="313" t="s">
        <v>128</v>
      </c>
      <c r="M10" s="314"/>
      <c r="N10" s="314"/>
      <c r="O10" s="315"/>
    </row>
    <row r="11" spans="1:15" ht="30.75" customHeight="1">
      <c r="B11" s="292" t="s">
        <v>925</v>
      </c>
      <c r="C11" s="293"/>
      <c r="D11" s="293"/>
      <c r="E11" s="294"/>
      <c r="F11" s="15"/>
      <c r="G11" s="49" t="s">
        <v>102</v>
      </c>
      <c r="H11" s="20" t="s">
        <v>688</v>
      </c>
      <c r="I11" s="50" t="s">
        <v>103</v>
      </c>
      <c r="J11" s="20" t="s">
        <v>688</v>
      </c>
      <c r="K11" s="12"/>
      <c r="L11" s="21" t="s">
        <v>923</v>
      </c>
      <c r="M11" s="20" t="s">
        <v>688</v>
      </c>
      <c r="N11" s="20" t="s">
        <v>923</v>
      </c>
      <c r="O11" s="22" t="s">
        <v>688</v>
      </c>
    </row>
    <row r="12" spans="1:15" ht="36" customHeight="1">
      <c r="B12" s="324" t="s">
        <v>924</v>
      </c>
      <c r="C12" s="325"/>
      <c r="D12" s="325"/>
      <c r="E12" s="326"/>
      <c r="F12" s="15"/>
      <c r="G12" s="23" t="s">
        <v>67</v>
      </c>
      <c r="H12" s="24" t="s">
        <v>68</v>
      </c>
      <c r="I12" s="25" t="s">
        <v>65</v>
      </c>
      <c r="J12" s="26" t="s">
        <v>66</v>
      </c>
      <c r="K12" s="12"/>
      <c r="L12" s="23">
        <v>1</v>
      </c>
      <c r="M12" s="24" t="s">
        <v>717</v>
      </c>
      <c r="N12" s="25">
        <v>7</v>
      </c>
      <c r="O12" s="26" t="s">
        <v>87</v>
      </c>
    </row>
    <row r="13" spans="1:15" ht="36" customHeight="1">
      <c r="B13" s="324" t="s">
        <v>922</v>
      </c>
      <c r="C13" s="325"/>
      <c r="D13" s="325"/>
      <c r="E13" s="326"/>
      <c r="F13" s="14"/>
      <c r="G13" s="23" t="s">
        <v>107</v>
      </c>
      <c r="H13" s="24" t="s">
        <v>108</v>
      </c>
      <c r="I13" s="25" t="s">
        <v>55</v>
      </c>
      <c r="J13" s="26" t="s">
        <v>56</v>
      </c>
      <c r="L13" s="23">
        <v>2</v>
      </c>
      <c r="M13" s="24" t="s">
        <v>82</v>
      </c>
      <c r="N13" s="25">
        <v>8</v>
      </c>
      <c r="O13" s="26" t="s">
        <v>88</v>
      </c>
    </row>
    <row r="14" spans="1:15" ht="44.25" customHeight="1" thickBot="1">
      <c r="B14" s="295" t="s">
        <v>926</v>
      </c>
      <c r="C14" s="296"/>
      <c r="D14" s="296"/>
      <c r="E14" s="297"/>
      <c r="F14" s="14"/>
      <c r="G14" s="23" t="s">
        <v>69</v>
      </c>
      <c r="H14" s="24" t="s">
        <v>70</v>
      </c>
      <c r="I14" s="25" t="s">
        <v>59</v>
      </c>
      <c r="J14" s="26" t="s">
        <v>60</v>
      </c>
      <c r="L14" s="23">
        <v>3</v>
      </c>
      <c r="M14" s="24" t="s">
        <v>83</v>
      </c>
      <c r="N14" s="25">
        <v>9</v>
      </c>
      <c r="O14" s="26" t="s">
        <v>89</v>
      </c>
    </row>
    <row r="15" spans="1:15" ht="26.25" customHeight="1" thickBot="1">
      <c r="B15" s="27"/>
      <c r="C15" s="27"/>
      <c r="D15" s="27"/>
      <c r="E15" s="27"/>
      <c r="F15" s="14"/>
      <c r="G15" s="23" t="s">
        <v>63</v>
      </c>
      <c r="H15" s="24" t="s">
        <v>64</v>
      </c>
      <c r="I15" s="25" t="s">
        <v>35</v>
      </c>
      <c r="J15" s="26" t="s">
        <v>36</v>
      </c>
      <c r="L15" s="23">
        <v>4</v>
      </c>
      <c r="M15" s="24" t="s">
        <v>84</v>
      </c>
      <c r="N15" s="25">
        <v>10</v>
      </c>
      <c r="O15" s="26" t="s">
        <v>90</v>
      </c>
    </row>
    <row r="16" spans="1:15" ht="27">
      <c r="A16" s="14"/>
      <c r="B16" s="313" t="s">
        <v>7</v>
      </c>
      <c r="C16" s="314"/>
      <c r="D16" s="314"/>
      <c r="E16" s="315"/>
      <c r="G16" s="23" t="s">
        <v>18</v>
      </c>
      <c r="H16" s="24" t="s">
        <v>19</v>
      </c>
      <c r="I16" s="25" t="s">
        <v>27</v>
      </c>
      <c r="J16" s="26" t="s">
        <v>28</v>
      </c>
      <c r="L16" s="23">
        <v>5</v>
      </c>
      <c r="M16" s="24" t="s">
        <v>85</v>
      </c>
      <c r="N16" s="25">
        <v>11</v>
      </c>
      <c r="O16" s="26" t="s">
        <v>91</v>
      </c>
    </row>
    <row r="17" spans="2:15" ht="18.75" thickBot="1">
      <c r="B17" s="21" t="s">
        <v>923</v>
      </c>
      <c r="C17" s="20" t="s">
        <v>688</v>
      </c>
      <c r="D17" s="20" t="s">
        <v>923</v>
      </c>
      <c r="E17" s="22" t="s">
        <v>688</v>
      </c>
      <c r="G17" s="51" t="s">
        <v>111</v>
      </c>
      <c r="H17" s="20" t="s">
        <v>688</v>
      </c>
      <c r="I17" s="25" t="s">
        <v>29</v>
      </c>
      <c r="J17" s="26" t="s">
        <v>30</v>
      </c>
      <c r="L17" s="28">
        <v>6</v>
      </c>
      <c r="M17" s="29" t="s">
        <v>86</v>
      </c>
      <c r="N17" s="30">
        <v>12</v>
      </c>
      <c r="O17" s="31" t="s">
        <v>92</v>
      </c>
    </row>
    <row r="18" spans="2:15" ht="18">
      <c r="B18" s="23">
        <v>101</v>
      </c>
      <c r="C18" s="24" t="s">
        <v>741</v>
      </c>
      <c r="D18" s="25">
        <v>303</v>
      </c>
      <c r="E18" s="26" t="s">
        <v>826</v>
      </c>
      <c r="G18" s="23" t="s">
        <v>5</v>
      </c>
      <c r="H18" s="24" t="s">
        <v>22</v>
      </c>
      <c r="I18" s="25" t="s">
        <v>31</v>
      </c>
      <c r="J18" s="26" t="s">
        <v>32</v>
      </c>
    </row>
    <row r="19" spans="2:15" ht="18">
      <c r="B19" s="23">
        <v>102</v>
      </c>
      <c r="C19" s="24" t="s">
        <v>742</v>
      </c>
      <c r="D19" s="25">
        <v>309</v>
      </c>
      <c r="E19" s="26" t="s">
        <v>827</v>
      </c>
      <c r="G19" s="23" t="s">
        <v>76</v>
      </c>
      <c r="H19" s="24" t="s">
        <v>77</v>
      </c>
      <c r="I19" s="25" t="s">
        <v>33</v>
      </c>
      <c r="J19" s="26" t="s">
        <v>34</v>
      </c>
      <c r="K19" s="32"/>
    </row>
    <row r="20" spans="2:15" ht="18">
      <c r="B20" s="23">
        <v>103</v>
      </c>
      <c r="C20" s="24" t="s">
        <v>743</v>
      </c>
      <c r="D20" s="25">
        <v>391</v>
      </c>
      <c r="E20" s="26" t="s">
        <v>828</v>
      </c>
      <c r="G20" s="23" t="s">
        <v>23</v>
      </c>
      <c r="H20" s="24" t="s">
        <v>24</v>
      </c>
      <c r="I20" s="25" t="s">
        <v>39</v>
      </c>
      <c r="J20" s="26" t="s">
        <v>40</v>
      </c>
    </row>
    <row r="21" spans="2:15" ht="36">
      <c r="B21" s="23">
        <v>104</v>
      </c>
      <c r="C21" s="24" t="s">
        <v>744</v>
      </c>
      <c r="D21" s="25">
        <v>392</v>
      </c>
      <c r="E21" s="26" t="s">
        <v>829</v>
      </c>
      <c r="G21" s="23" t="s">
        <v>71</v>
      </c>
      <c r="H21" s="24" t="s">
        <v>72</v>
      </c>
      <c r="I21" s="25" t="s">
        <v>37</v>
      </c>
      <c r="J21" s="26" t="s">
        <v>38</v>
      </c>
    </row>
    <row r="22" spans="2:15" ht="27">
      <c r="B22" s="23">
        <v>105</v>
      </c>
      <c r="C22" s="24" t="s">
        <v>745</v>
      </c>
      <c r="D22" s="25">
        <v>393</v>
      </c>
      <c r="E22" s="26" t="s">
        <v>830</v>
      </c>
      <c r="G22" s="51" t="s">
        <v>104</v>
      </c>
      <c r="H22" s="20" t="s">
        <v>688</v>
      </c>
      <c r="I22" s="25" t="s">
        <v>57</v>
      </c>
      <c r="J22" s="26" t="s">
        <v>58</v>
      </c>
    </row>
    <row r="23" spans="2:15" ht="18">
      <c r="B23" s="23">
        <v>106</v>
      </c>
      <c r="C23" s="24" t="s">
        <v>746</v>
      </c>
      <c r="D23" s="25">
        <v>394</v>
      </c>
      <c r="E23" s="26" t="s">
        <v>831</v>
      </c>
      <c r="G23" s="23" t="s">
        <v>25</v>
      </c>
      <c r="H23" s="24" t="s">
        <v>26</v>
      </c>
      <c r="I23" s="25" t="s">
        <v>61</v>
      </c>
      <c r="J23" s="26" t="s">
        <v>62</v>
      </c>
    </row>
    <row r="24" spans="2:15" ht="27">
      <c r="B24" s="23">
        <v>107</v>
      </c>
      <c r="C24" s="24" t="s">
        <v>747</v>
      </c>
      <c r="D24" s="25">
        <v>395</v>
      </c>
      <c r="E24" s="26" t="s">
        <v>832</v>
      </c>
      <c r="G24" s="23" t="s">
        <v>79</v>
      </c>
      <c r="H24" s="24" t="s">
        <v>109</v>
      </c>
      <c r="I24" s="25" t="s">
        <v>41</v>
      </c>
      <c r="J24" s="26" t="s">
        <v>42</v>
      </c>
    </row>
    <row r="25" spans="2:15" ht="18">
      <c r="B25" s="23">
        <v>108</v>
      </c>
      <c r="C25" s="24" t="s">
        <v>748</v>
      </c>
      <c r="D25" s="25">
        <v>396</v>
      </c>
      <c r="E25" s="26" t="s">
        <v>833</v>
      </c>
      <c r="G25" s="51" t="s">
        <v>105</v>
      </c>
      <c r="H25" s="20" t="s">
        <v>688</v>
      </c>
      <c r="I25" s="25" t="s">
        <v>47</v>
      </c>
      <c r="J25" s="26" t="s">
        <v>48</v>
      </c>
    </row>
    <row r="26" spans="2:15" ht="27">
      <c r="B26" s="270">
        <v>109</v>
      </c>
      <c r="C26" s="271" t="s">
        <v>749</v>
      </c>
      <c r="D26" s="25">
        <v>401</v>
      </c>
      <c r="E26" s="26" t="s">
        <v>834</v>
      </c>
      <c r="G26" s="23" t="s">
        <v>80</v>
      </c>
      <c r="H26" s="24" t="s">
        <v>81</v>
      </c>
      <c r="I26" s="25" t="s">
        <v>49</v>
      </c>
      <c r="J26" s="26" t="s">
        <v>50</v>
      </c>
    </row>
    <row r="27" spans="2:15" ht="27">
      <c r="B27" s="23">
        <v>111</v>
      </c>
      <c r="C27" s="24" t="s">
        <v>750</v>
      </c>
      <c r="D27" s="25">
        <v>402</v>
      </c>
      <c r="E27" s="26" t="s">
        <v>835</v>
      </c>
      <c r="G27" s="23" t="s">
        <v>20</v>
      </c>
      <c r="H27" s="24" t="s">
        <v>21</v>
      </c>
      <c r="I27" s="25" t="s">
        <v>43</v>
      </c>
      <c r="J27" s="26" t="s">
        <v>44</v>
      </c>
    </row>
    <row r="28" spans="2:15" ht="18">
      <c r="B28" s="23">
        <v>112</v>
      </c>
      <c r="C28" s="24" t="s">
        <v>751</v>
      </c>
      <c r="D28" s="25">
        <v>403</v>
      </c>
      <c r="E28" s="26" t="s">
        <v>836</v>
      </c>
      <c r="G28" s="51" t="s">
        <v>106</v>
      </c>
      <c r="H28" s="20" t="s">
        <v>688</v>
      </c>
      <c r="I28" s="25" t="s">
        <v>75</v>
      </c>
      <c r="J28" s="26" t="s">
        <v>22</v>
      </c>
    </row>
    <row r="29" spans="2:15" ht="18">
      <c r="B29" s="23">
        <v>113</v>
      </c>
      <c r="C29" s="24" t="s">
        <v>752</v>
      </c>
      <c r="D29" s="25">
        <v>404</v>
      </c>
      <c r="E29" s="26" t="s">
        <v>837</v>
      </c>
      <c r="G29" s="23" t="s">
        <v>53</v>
      </c>
      <c r="H29" s="24" t="s">
        <v>54</v>
      </c>
      <c r="I29" s="25" t="s">
        <v>78</v>
      </c>
      <c r="J29" s="26" t="s">
        <v>24</v>
      </c>
    </row>
    <row r="30" spans="2:15" ht="18">
      <c r="B30" s="23">
        <v>114</v>
      </c>
      <c r="C30" s="24" t="s">
        <v>753</v>
      </c>
      <c r="D30" s="25">
        <v>405</v>
      </c>
      <c r="E30" s="26" t="s">
        <v>838</v>
      </c>
      <c r="G30" s="33"/>
      <c r="H30" s="34"/>
      <c r="I30" s="25" t="s">
        <v>76</v>
      </c>
      <c r="J30" s="26" t="s">
        <v>77</v>
      </c>
    </row>
    <row r="31" spans="2:15" ht="27">
      <c r="B31" s="23">
        <v>115</v>
      </c>
      <c r="C31" s="24" t="s">
        <v>754</v>
      </c>
      <c r="D31" s="25">
        <v>409</v>
      </c>
      <c r="E31" s="26" t="s">
        <v>839</v>
      </c>
      <c r="G31" s="33"/>
      <c r="H31" s="34"/>
      <c r="I31" s="25" t="s">
        <v>51</v>
      </c>
      <c r="J31" s="26" t="s">
        <v>52</v>
      </c>
    </row>
    <row r="32" spans="2:15" ht="27">
      <c r="B32" s="23">
        <v>116</v>
      </c>
      <c r="C32" s="24" t="s">
        <v>755</v>
      </c>
      <c r="D32" s="25">
        <v>411</v>
      </c>
      <c r="E32" s="26" t="s">
        <v>840</v>
      </c>
      <c r="G32" s="33"/>
      <c r="H32" s="34"/>
      <c r="I32" s="25" t="s">
        <v>73</v>
      </c>
      <c r="J32" s="26" t="s">
        <v>74</v>
      </c>
    </row>
    <row r="33" spans="2:19" ht="18.75" thickBot="1">
      <c r="B33" s="23">
        <v>117</v>
      </c>
      <c r="C33" s="24" t="s">
        <v>756</v>
      </c>
      <c r="D33" s="25">
        <v>412</v>
      </c>
      <c r="E33" s="26" t="s">
        <v>841</v>
      </c>
      <c r="G33" s="35"/>
      <c r="H33" s="36"/>
      <c r="I33" s="30" t="s">
        <v>45</v>
      </c>
      <c r="J33" s="31" t="s">
        <v>46</v>
      </c>
    </row>
    <row r="34" spans="2:19" ht="13.5" thickBot="1">
      <c r="B34" s="23">
        <v>118</v>
      </c>
      <c r="C34" s="24" t="s">
        <v>757</v>
      </c>
      <c r="D34" s="25">
        <v>413</v>
      </c>
      <c r="E34" s="26" t="s">
        <v>842</v>
      </c>
    </row>
    <row r="35" spans="2:19" ht="18.75" thickBot="1">
      <c r="B35" s="270">
        <v>119</v>
      </c>
      <c r="C35" s="271" t="s">
        <v>758</v>
      </c>
      <c r="D35" s="25">
        <v>491</v>
      </c>
      <c r="E35" s="26" t="s">
        <v>843</v>
      </c>
      <c r="G35" s="319" t="s">
        <v>687</v>
      </c>
      <c r="H35" s="320"/>
      <c r="I35" s="320"/>
      <c r="J35" s="320"/>
      <c r="K35" s="320"/>
      <c r="L35" s="320"/>
      <c r="M35" s="320"/>
      <c r="N35" s="321"/>
      <c r="O35" s="37"/>
      <c r="P35" s="6"/>
    </row>
    <row r="36" spans="2:19" ht="18">
      <c r="B36" s="23">
        <v>121</v>
      </c>
      <c r="C36" s="24" t="s">
        <v>759</v>
      </c>
      <c r="D36" s="25">
        <v>492</v>
      </c>
      <c r="E36" s="26" t="s">
        <v>844</v>
      </c>
      <c r="G36" s="38" t="s">
        <v>687</v>
      </c>
      <c r="H36" s="39" t="s">
        <v>688</v>
      </c>
      <c r="I36" s="39" t="s">
        <v>687</v>
      </c>
      <c r="J36" s="39" t="s">
        <v>688</v>
      </c>
      <c r="K36" s="39" t="s">
        <v>687</v>
      </c>
      <c r="L36" s="39" t="s">
        <v>688</v>
      </c>
      <c r="M36" s="39" t="s">
        <v>687</v>
      </c>
      <c r="N36" s="40" t="s">
        <v>688</v>
      </c>
      <c r="O36" s="41"/>
      <c r="P36" s="7"/>
    </row>
    <row r="37" spans="2:19" ht="18">
      <c r="B37" s="23">
        <v>122</v>
      </c>
      <c r="C37" s="24" t="s">
        <v>760</v>
      </c>
      <c r="D37" s="25">
        <v>499</v>
      </c>
      <c r="E37" s="26" t="s">
        <v>845</v>
      </c>
      <c r="G37" s="23" t="s">
        <v>238</v>
      </c>
      <c r="H37" s="42" t="s">
        <v>529</v>
      </c>
      <c r="I37" s="25" t="s">
        <v>303</v>
      </c>
      <c r="J37" s="42" t="s">
        <v>712</v>
      </c>
      <c r="K37" s="25" t="s">
        <v>374</v>
      </c>
      <c r="L37" s="42" t="s">
        <v>649</v>
      </c>
      <c r="M37" s="25" t="s">
        <v>174</v>
      </c>
      <c r="N37" s="43" t="s">
        <v>461</v>
      </c>
    </row>
    <row r="38" spans="2:19" ht="18">
      <c r="B38" s="23">
        <v>123</v>
      </c>
      <c r="C38" s="24" t="s">
        <v>761</v>
      </c>
      <c r="D38" s="25">
        <v>501</v>
      </c>
      <c r="E38" s="26" t="s">
        <v>846</v>
      </c>
      <c r="G38" s="23" t="s">
        <v>239</v>
      </c>
      <c r="H38" s="42" t="s">
        <v>530</v>
      </c>
      <c r="I38" s="25" t="s">
        <v>304</v>
      </c>
      <c r="J38" s="42" t="s">
        <v>713</v>
      </c>
      <c r="K38" s="25" t="s">
        <v>375</v>
      </c>
      <c r="L38" s="42" t="s">
        <v>650</v>
      </c>
      <c r="M38" s="25" t="s">
        <v>175</v>
      </c>
      <c r="N38" s="43" t="s">
        <v>462</v>
      </c>
    </row>
    <row r="39" spans="2:19" ht="27">
      <c r="B39" s="23">
        <v>124</v>
      </c>
      <c r="C39" s="24" t="s">
        <v>762</v>
      </c>
      <c r="D39" s="25">
        <v>509</v>
      </c>
      <c r="E39" s="26" t="s">
        <v>847</v>
      </c>
      <c r="G39" s="23" t="s">
        <v>135</v>
      </c>
      <c r="H39" s="42" t="s">
        <v>531</v>
      </c>
      <c r="I39" s="25" t="s">
        <v>305</v>
      </c>
      <c r="J39" s="42" t="s">
        <v>714</v>
      </c>
      <c r="K39" s="25" t="s">
        <v>376</v>
      </c>
      <c r="L39" s="42" t="s">
        <v>651</v>
      </c>
      <c r="M39" s="25" t="s">
        <v>176</v>
      </c>
      <c r="N39" s="43" t="s">
        <v>463</v>
      </c>
    </row>
    <row r="40" spans="2:19" ht="18">
      <c r="B40" s="23">
        <v>125</v>
      </c>
      <c r="C40" s="24" t="s">
        <v>915</v>
      </c>
      <c r="D40" s="25">
        <v>511</v>
      </c>
      <c r="E40" s="26" t="s">
        <v>848</v>
      </c>
      <c r="G40" s="23" t="s">
        <v>240</v>
      </c>
      <c r="H40" s="42" t="s">
        <v>532</v>
      </c>
      <c r="I40" s="25" t="s">
        <v>306</v>
      </c>
      <c r="J40" s="42" t="s">
        <v>586</v>
      </c>
      <c r="K40" s="25" t="s">
        <v>377</v>
      </c>
      <c r="L40" s="42" t="s">
        <v>652</v>
      </c>
      <c r="M40" s="25" t="s">
        <v>177</v>
      </c>
      <c r="N40" s="43" t="s">
        <v>464</v>
      </c>
      <c r="Q40" s="5"/>
      <c r="R40" s="5"/>
      <c r="S40" s="5"/>
    </row>
    <row r="41" spans="2:19" ht="18">
      <c r="B41" s="23">
        <v>126</v>
      </c>
      <c r="C41" s="24" t="s">
        <v>763</v>
      </c>
      <c r="D41" s="25">
        <v>517</v>
      </c>
      <c r="E41" s="26" t="s">
        <v>918</v>
      </c>
      <c r="G41" s="23" t="s">
        <v>241</v>
      </c>
      <c r="H41" s="42" t="s">
        <v>533</v>
      </c>
      <c r="I41" s="25" t="s">
        <v>307</v>
      </c>
      <c r="J41" s="42" t="s">
        <v>715</v>
      </c>
      <c r="K41" s="25" t="s">
        <v>378</v>
      </c>
      <c r="L41" s="42" t="s">
        <v>497</v>
      </c>
      <c r="M41" s="25" t="s">
        <v>178</v>
      </c>
      <c r="N41" s="43" t="s">
        <v>465</v>
      </c>
      <c r="Q41" s="6"/>
      <c r="R41" s="6"/>
      <c r="S41" s="5"/>
    </row>
    <row r="42" spans="2:19" ht="18">
      <c r="B42" s="23">
        <v>127</v>
      </c>
      <c r="C42" s="24" t="s">
        <v>764</v>
      </c>
      <c r="D42" s="25">
        <v>519</v>
      </c>
      <c r="E42" s="26" t="s">
        <v>849</v>
      </c>
      <c r="G42" s="23" t="s">
        <v>242</v>
      </c>
      <c r="H42" s="42" t="s">
        <v>534</v>
      </c>
      <c r="I42" s="25" t="s">
        <v>308</v>
      </c>
      <c r="J42" s="42" t="s">
        <v>587</v>
      </c>
      <c r="K42" s="25" t="s">
        <v>379</v>
      </c>
      <c r="L42" s="42" t="s">
        <v>653</v>
      </c>
      <c r="M42" s="25" t="s">
        <v>179</v>
      </c>
      <c r="N42" s="43" t="s">
        <v>466</v>
      </c>
      <c r="Q42" s="5"/>
      <c r="R42" s="5"/>
      <c r="S42" s="5"/>
    </row>
    <row r="43" spans="2:19" ht="18">
      <c r="B43" s="23">
        <v>128</v>
      </c>
      <c r="C43" s="24" t="s">
        <v>765</v>
      </c>
      <c r="D43" s="25">
        <v>521</v>
      </c>
      <c r="E43" s="26" t="s">
        <v>850</v>
      </c>
      <c r="G43" s="23" t="s">
        <v>694</v>
      </c>
      <c r="H43" s="42" t="s">
        <v>695</v>
      </c>
      <c r="I43" s="25" t="s">
        <v>309</v>
      </c>
      <c r="J43" s="42" t="s">
        <v>575</v>
      </c>
      <c r="K43" s="25" t="s">
        <v>380</v>
      </c>
      <c r="L43" s="42" t="s">
        <v>654</v>
      </c>
      <c r="M43" s="25" t="s">
        <v>180</v>
      </c>
      <c r="N43" s="43" t="s">
        <v>467</v>
      </c>
    </row>
    <row r="44" spans="2:19" ht="27">
      <c r="B44" s="270">
        <v>129</v>
      </c>
      <c r="C44" s="271" t="s">
        <v>766</v>
      </c>
      <c r="D44" s="25">
        <v>529</v>
      </c>
      <c r="E44" s="26" t="s">
        <v>851</v>
      </c>
      <c r="G44" s="23" t="s">
        <v>696</v>
      </c>
      <c r="H44" s="42" t="s">
        <v>535</v>
      </c>
      <c r="I44" s="25" t="s">
        <v>310</v>
      </c>
      <c r="J44" s="42" t="s">
        <v>588</v>
      </c>
      <c r="K44" s="25" t="s">
        <v>381</v>
      </c>
      <c r="L44" s="42" t="s">
        <v>655</v>
      </c>
      <c r="M44" s="25" t="s">
        <v>181</v>
      </c>
      <c r="N44" s="43" t="s">
        <v>468</v>
      </c>
    </row>
    <row r="45" spans="2:19" ht="18">
      <c r="B45" s="23">
        <v>131</v>
      </c>
      <c r="C45" s="24" t="s">
        <v>916</v>
      </c>
      <c r="D45" s="25">
        <v>531</v>
      </c>
      <c r="E45" s="26" t="s">
        <v>852</v>
      </c>
      <c r="G45" s="23" t="s">
        <v>136</v>
      </c>
      <c r="H45" s="42" t="s">
        <v>536</v>
      </c>
      <c r="I45" s="25" t="s">
        <v>311</v>
      </c>
      <c r="J45" s="42" t="s">
        <v>589</v>
      </c>
      <c r="K45" s="25" t="s">
        <v>382</v>
      </c>
      <c r="L45" s="42" t="s">
        <v>656</v>
      </c>
      <c r="M45" s="25" t="s">
        <v>182</v>
      </c>
      <c r="N45" s="43" t="s">
        <v>469</v>
      </c>
    </row>
    <row r="46" spans="2:19" ht="18">
      <c r="B46" s="23">
        <v>132</v>
      </c>
      <c r="C46" s="24" t="s">
        <v>767</v>
      </c>
      <c r="D46" s="25">
        <v>532</v>
      </c>
      <c r="E46" s="26" t="s">
        <v>853</v>
      </c>
      <c r="G46" s="23" t="s">
        <v>243</v>
      </c>
      <c r="H46" s="42" t="s">
        <v>511</v>
      </c>
      <c r="I46" s="25" t="s">
        <v>312</v>
      </c>
      <c r="J46" s="42" t="s">
        <v>590</v>
      </c>
      <c r="K46" s="25" t="s">
        <v>383</v>
      </c>
      <c r="L46" s="42" t="s">
        <v>657</v>
      </c>
      <c r="M46" s="25" t="s">
        <v>183</v>
      </c>
      <c r="N46" s="43" t="s">
        <v>470</v>
      </c>
    </row>
    <row r="47" spans="2:19">
      <c r="B47" s="23">
        <v>133</v>
      </c>
      <c r="C47" s="24" t="s">
        <v>768</v>
      </c>
      <c r="D47" s="25">
        <v>533</v>
      </c>
      <c r="E47" s="26" t="s">
        <v>854</v>
      </c>
      <c r="G47" s="23" t="s">
        <v>244</v>
      </c>
      <c r="H47" s="42" t="s">
        <v>511</v>
      </c>
      <c r="I47" s="25" t="s">
        <v>313</v>
      </c>
      <c r="J47" s="42" t="s">
        <v>591</v>
      </c>
      <c r="K47" s="25" t="s">
        <v>384</v>
      </c>
      <c r="L47" s="42" t="s">
        <v>658</v>
      </c>
      <c r="M47" s="25" t="s">
        <v>184</v>
      </c>
      <c r="N47" s="43" t="s">
        <v>471</v>
      </c>
    </row>
    <row r="48" spans="2:19">
      <c r="B48" s="23">
        <v>134</v>
      </c>
      <c r="C48" s="24" t="s">
        <v>769</v>
      </c>
      <c r="D48" s="25">
        <v>534</v>
      </c>
      <c r="E48" s="26" t="s">
        <v>855</v>
      </c>
      <c r="G48" s="23" t="s">
        <v>697</v>
      </c>
      <c r="H48" s="42" t="s">
        <v>537</v>
      </c>
      <c r="I48" s="25" t="s">
        <v>314</v>
      </c>
      <c r="J48" s="42" t="s">
        <v>592</v>
      </c>
      <c r="K48" s="25" t="s">
        <v>385</v>
      </c>
      <c r="L48" s="42" t="s">
        <v>659</v>
      </c>
      <c r="M48" s="25" t="s">
        <v>185</v>
      </c>
      <c r="N48" s="43" t="s">
        <v>472</v>
      </c>
    </row>
    <row r="49" spans="2:16" ht="18">
      <c r="B49" s="23">
        <v>135</v>
      </c>
      <c r="C49" s="24" t="s">
        <v>770</v>
      </c>
      <c r="D49" s="25">
        <v>535</v>
      </c>
      <c r="E49" s="26" t="s">
        <v>856</v>
      </c>
      <c r="G49" s="23" t="s">
        <v>245</v>
      </c>
      <c r="H49" s="42" t="s">
        <v>538</v>
      </c>
      <c r="I49" s="25" t="s">
        <v>315</v>
      </c>
      <c r="J49" s="42" t="s">
        <v>593</v>
      </c>
      <c r="K49" s="25" t="s">
        <v>386</v>
      </c>
      <c r="L49" s="42" t="s">
        <v>660</v>
      </c>
      <c r="M49" s="25" t="s">
        <v>186</v>
      </c>
      <c r="N49" s="43" t="s">
        <v>473</v>
      </c>
    </row>
    <row r="50" spans="2:16" ht="18">
      <c r="B50" s="23">
        <v>136</v>
      </c>
      <c r="C50" s="24" t="s">
        <v>771</v>
      </c>
      <c r="D50" s="25">
        <v>539</v>
      </c>
      <c r="E50" s="26" t="s">
        <v>857</v>
      </c>
      <c r="G50" s="23" t="s">
        <v>246</v>
      </c>
      <c r="H50" s="42" t="s">
        <v>539</v>
      </c>
      <c r="I50" s="25" t="s">
        <v>316</v>
      </c>
      <c r="J50" s="42" t="s">
        <v>594</v>
      </c>
      <c r="K50" s="25" t="s">
        <v>387</v>
      </c>
      <c r="L50" s="42" t="s">
        <v>661</v>
      </c>
      <c r="M50" s="25" t="s">
        <v>187</v>
      </c>
      <c r="N50" s="43" t="s">
        <v>474</v>
      </c>
    </row>
    <row r="51" spans="2:16" ht="18">
      <c r="B51" s="23">
        <v>137</v>
      </c>
      <c r="C51" s="24" t="s">
        <v>772</v>
      </c>
      <c r="D51" s="25">
        <v>541</v>
      </c>
      <c r="E51" s="26" t="s">
        <v>858</v>
      </c>
      <c r="G51" s="23" t="s">
        <v>247</v>
      </c>
      <c r="H51" s="42" t="s">
        <v>540</v>
      </c>
      <c r="I51" s="25" t="s">
        <v>317</v>
      </c>
      <c r="J51" s="42" t="s">
        <v>595</v>
      </c>
      <c r="K51" s="25" t="s">
        <v>388</v>
      </c>
      <c r="L51" s="42" t="s">
        <v>662</v>
      </c>
      <c r="M51" s="25" t="s">
        <v>188</v>
      </c>
      <c r="N51" s="43" t="s">
        <v>475</v>
      </c>
    </row>
    <row r="52" spans="2:16" ht="18">
      <c r="B52" s="23">
        <v>138</v>
      </c>
      <c r="C52" s="24" t="s">
        <v>773</v>
      </c>
      <c r="D52" s="25">
        <v>542</v>
      </c>
      <c r="E52" s="26" t="s">
        <v>859</v>
      </c>
      <c r="G52" s="23" t="s">
        <v>248</v>
      </c>
      <c r="H52" s="42" t="s">
        <v>541</v>
      </c>
      <c r="I52" s="25" t="s">
        <v>318</v>
      </c>
      <c r="J52" s="42" t="s">
        <v>716</v>
      </c>
      <c r="K52" s="25" t="s">
        <v>389</v>
      </c>
      <c r="L52" s="42" t="s">
        <v>689</v>
      </c>
      <c r="M52" s="25" t="s">
        <v>189</v>
      </c>
      <c r="N52" s="43" t="s">
        <v>476</v>
      </c>
    </row>
    <row r="53" spans="2:16" ht="18">
      <c r="B53" s="270">
        <v>139</v>
      </c>
      <c r="C53" s="271" t="s">
        <v>917</v>
      </c>
      <c r="D53" s="25">
        <v>543</v>
      </c>
      <c r="E53" s="26" t="s">
        <v>860</v>
      </c>
      <c r="G53" s="23" t="s">
        <v>249</v>
      </c>
      <c r="H53" s="42" t="s">
        <v>542</v>
      </c>
      <c r="I53" s="25" t="s">
        <v>319</v>
      </c>
      <c r="J53" s="42" t="s">
        <v>596</v>
      </c>
      <c r="K53" s="25" t="s">
        <v>390</v>
      </c>
      <c r="L53" s="42" t="s">
        <v>663</v>
      </c>
      <c r="M53" s="25" t="s">
        <v>190</v>
      </c>
      <c r="N53" s="43" t="s">
        <v>477</v>
      </c>
    </row>
    <row r="54" spans="2:16" ht="18">
      <c r="B54" s="23">
        <v>142</v>
      </c>
      <c r="C54" s="24" t="s">
        <v>774</v>
      </c>
      <c r="D54" s="25">
        <v>544</v>
      </c>
      <c r="E54" s="26" t="s">
        <v>861</v>
      </c>
      <c r="G54" s="23" t="s">
        <v>250</v>
      </c>
      <c r="H54" s="42" t="s">
        <v>543</v>
      </c>
      <c r="I54" s="25" t="s">
        <v>320</v>
      </c>
      <c r="J54" s="42" t="s">
        <v>597</v>
      </c>
      <c r="K54" s="25" t="s">
        <v>391</v>
      </c>
      <c r="L54" s="42" t="s">
        <v>664</v>
      </c>
      <c r="M54" s="25" t="s">
        <v>191</v>
      </c>
      <c r="N54" s="43" t="s">
        <v>478</v>
      </c>
    </row>
    <row r="55" spans="2:16" ht="18">
      <c r="B55" s="23">
        <v>143</v>
      </c>
      <c r="C55" s="24" t="s">
        <v>775</v>
      </c>
      <c r="D55" s="25">
        <v>549</v>
      </c>
      <c r="E55" s="26" t="s">
        <v>862</v>
      </c>
      <c r="G55" s="23" t="s">
        <v>251</v>
      </c>
      <c r="H55" s="42" t="s">
        <v>544</v>
      </c>
      <c r="I55" s="25" t="s">
        <v>321</v>
      </c>
      <c r="J55" s="42" t="s">
        <v>598</v>
      </c>
      <c r="K55" s="25" t="s">
        <v>392</v>
      </c>
      <c r="L55" s="42" t="s">
        <v>665</v>
      </c>
      <c r="M55" s="25" t="s">
        <v>192</v>
      </c>
      <c r="N55" s="43" t="s">
        <v>479</v>
      </c>
      <c r="O55" s="34"/>
      <c r="P55" s="5"/>
    </row>
    <row r="56" spans="2:16" ht="18">
      <c r="B56" s="23">
        <v>144</v>
      </c>
      <c r="C56" s="24" t="s">
        <v>776</v>
      </c>
      <c r="D56" s="25">
        <v>591</v>
      </c>
      <c r="E56" s="26" t="s">
        <v>863</v>
      </c>
      <c r="G56" s="23" t="s">
        <v>252</v>
      </c>
      <c r="H56" s="42" t="s">
        <v>511</v>
      </c>
      <c r="I56" s="25" t="s">
        <v>322</v>
      </c>
      <c r="J56" s="42" t="s">
        <v>599</v>
      </c>
      <c r="K56" s="25" t="s">
        <v>393</v>
      </c>
      <c r="L56" s="42" t="s">
        <v>666</v>
      </c>
      <c r="M56" s="25" t="s">
        <v>193</v>
      </c>
      <c r="N56" s="43" t="s">
        <v>480</v>
      </c>
      <c r="O56" s="34"/>
      <c r="P56" s="5"/>
    </row>
    <row r="57" spans="2:16" ht="18">
      <c r="B57" s="23">
        <v>145</v>
      </c>
      <c r="C57" s="24" t="s">
        <v>777</v>
      </c>
      <c r="D57" s="25">
        <v>592</v>
      </c>
      <c r="E57" s="26" t="s">
        <v>864</v>
      </c>
      <c r="G57" s="23" t="s">
        <v>253</v>
      </c>
      <c r="H57" s="42" t="s">
        <v>545</v>
      </c>
      <c r="I57" s="25" t="s">
        <v>323</v>
      </c>
      <c r="J57" s="42" t="s">
        <v>600</v>
      </c>
      <c r="K57" s="25" t="s">
        <v>395</v>
      </c>
      <c r="L57" s="42" t="s">
        <v>667</v>
      </c>
      <c r="M57" s="25" t="s">
        <v>194</v>
      </c>
      <c r="N57" s="43" t="s">
        <v>481</v>
      </c>
      <c r="O57" s="34"/>
      <c r="P57" s="5"/>
    </row>
    <row r="58" spans="2:16" ht="18">
      <c r="B58" s="23">
        <v>151</v>
      </c>
      <c r="C58" s="24" t="s">
        <v>778</v>
      </c>
      <c r="D58" s="25">
        <v>593</v>
      </c>
      <c r="E58" s="26" t="s">
        <v>865</v>
      </c>
      <c r="G58" s="23" t="s">
        <v>254</v>
      </c>
      <c r="H58" s="42" t="s">
        <v>546</v>
      </c>
      <c r="I58" s="25" t="s">
        <v>324</v>
      </c>
      <c r="J58" s="42" t="s">
        <v>601</v>
      </c>
      <c r="K58" s="25" t="s">
        <v>394</v>
      </c>
      <c r="L58" s="42" t="s">
        <v>690</v>
      </c>
      <c r="M58" s="25" t="s">
        <v>195</v>
      </c>
      <c r="N58" s="43" t="s">
        <v>482</v>
      </c>
      <c r="O58" s="34"/>
      <c r="P58" s="5"/>
    </row>
    <row r="59" spans="2:16" ht="18">
      <c r="B59" s="23">
        <v>152</v>
      </c>
      <c r="C59" s="24" t="s">
        <v>779</v>
      </c>
      <c r="D59" s="25">
        <v>594</v>
      </c>
      <c r="E59" s="26" t="s">
        <v>866</v>
      </c>
      <c r="G59" s="23" t="s">
        <v>255</v>
      </c>
      <c r="H59" s="42" t="s">
        <v>698</v>
      </c>
      <c r="I59" s="25" t="s">
        <v>325</v>
      </c>
      <c r="J59" s="42" t="s">
        <v>602</v>
      </c>
      <c r="K59" s="25" t="s">
        <v>396</v>
      </c>
      <c r="L59" s="42" t="s">
        <v>668</v>
      </c>
      <c r="M59" s="25" t="s">
        <v>196</v>
      </c>
      <c r="N59" s="43" t="s">
        <v>483</v>
      </c>
      <c r="O59" s="34"/>
      <c r="P59" s="5"/>
    </row>
    <row r="60" spans="2:16" ht="18">
      <c r="B60" s="23">
        <v>153</v>
      </c>
      <c r="C60" s="24" t="s">
        <v>780</v>
      </c>
      <c r="D60" s="25">
        <v>595</v>
      </c>
      <c r="E60" s="26" t="s">
        <v>867</v>
      </c>
      <c r="G60" s="23" t="s">
        <v>256</v>
      </c>
      <c r="H60" s="42" t="s">
        <v>547</v>
      </c>
      <c r="I60" s="25" t="s">
        <v>326</v>
      </c>
      <c r="J60" s="42" t="s">
        <v>603</v>
      </c>
      <c r="K60" s="25" t="s">
        <v>397</v>
      </c>
      <c r="L60" s="42" t="s">
        <v>669</v>
      </c>
      <c r="M60" s="25" t="s">
        <v>197</v>
      </c>
      <c r="N60" s="43" t="s">
        <v>484</v>
      </c>
      <c r="O60" s="34"/>
      <c r="P60" s="5"/>
    </row>
    <row r="61" spans="2:16">
      <c r="B61" s="23">
        <v>154</v>
      </c>
      <c r="C61" s="24" t="s">
        <v>781</v>
      </c>
      <c r="D61" s="25">
        <v>596</v>
      </c>
      <c r="E61" s="26" t="s">
        <v>868</v>
      </c>
      <c r="G61" s="23" t="s">
        <v>257</v>
      </c>
      <c r="H61" s="42" t="s">
        <v>548</v>
      </c>
      <c r="I61" s="25" t="s">
        <v>327</v>
      </c>
      <c r="J61" s="42" t="s">
        <v>604</v>
      </c>
      <c r="K61" s="25" t="s">
        <v>398</v>
      </c>
      <c r="L61" s="42" t="s">
        <v>670</v>
      </c>
      <c r="M61" s="25" t="s">
        <v>198</v>
      </c>
      <c r="N61" s="43" t="s">
        <v>485</v>
      </c>
      <c r="O61" s="34"/>
      <c r="P61" s="5"/>
    </row>
    <row r="62" spans="2:16" ht="18">
      <c r="B62" s="23">
        <v>155</v>
      </c>
      <c r="C62" s="24" t="s">
        <v>782</v>
      </c>
      <c r="D62" s="25">
        <v>597</v>
      </c>
      <c r="E62" s="26" t="s">
        <v>869</v>
      </c>
      <c r="G62" s="23" t="s">
        <v>258</v>
      </c>
      <c r="H62" s="42" t="s">
        <v>549</v>
      </c>
      <c r="I62" s="25" t="s">
        <v>328</v>
      </c>
      <c r="J62" s="42" t="s">
        <v>605</v>
      </c>
      <c r="K62" s="25" t="s">
        <v>399</v>
      </c>
      <c r="L62" s="42" t="s">
        <v>671</v>
      </c>
      <c r="M62" s="25" t="s">
        <v>199</v>
      </c>
      <c r="N62" s="43" t="s">
        <v>486</v>
      </c>
      <c r="O62" s="34"/>
      <c r="P62" s="5"/>
    </row>
    <row r="63" spans="2:16" ht="18">
      <c r="B63" s="23">
        <v>156</v>
      </c>
      <c r="C63" s="24" t="s">
        <v>783</v>
      </c>
      <c r="D63" s="25">
        <v>598</v>
      </c>
      <c r="E63" s="26" t="s">
        <v>870</v>
      </c>
      <c r="G63" s="23" t="s">
        <v>259</v>
      </c>
      <c r="H63" s="42" t="s">
        <v>550</v>
      </c>
      <c r="I63" s="25" t="s">
        <v>329</v>
      </c>
      <c r="J63" s="42" t="s">
        <v>606</v>
      </c>
      <c r="K63" s="25" t="s">
        <v>400</v>
      </c>
      <c r="L63" s="42" t="s">
        <v>672</v>
      </c>
      <c r="M63" s="25" t="s">
        <v>200</v>
      </c>
      <c r="N63" s="43" t="s">
        <v>487</v>
      </c>
      <c r="O63" s="34"/>
      <c r="P63" s="5"/>
    </row>
    <row r="64" spans="2:16" ht="18">
      <c r="B64" s="23">
        <v>157</v>
      </c>
      <c r="C64" s="24" t="s">
        <v>784</v>
      </c>
      <c r="D64" s="25">
        <v>599</v>
      </c>
      <c r="E64" s="26" t="s">
        <v>871</v>
      </c>
      <c r="G64" s="23" t="s">
        <v>260</v>
      </c>
      <c r="H64" s="42" t="s">
        <v>551</v>
      </c>
      <c r="I64" s="25" t="s">
        <v>330</v>
      </c>
      <c r="J64" s="42" t="s">
        <v>607</v>
      </c>
      <c r="K64" s="25" t="s">
        <v>401</v>
      </c>
      <c r="L64" s="42" t="s">
        <v>673</v>
      </c>
      <c r="M64" s="25" t="s">
        <v>201</v>
      </c>
      <c r="N64" s="43" t="s">
        <v>488</v>
      </c>
      <c r="O64" s="34"/>
      <c r="P64" s="5"/>
    </row>
    <row r="65" spans="2:19" ht="18">
      <c r="B65" s="23">
        <v>158</v>
      </c>
      <c r="C65" s="24" t="s">
        <v>785</v>
      </c>
      <c r="D65" s="25">
        <v>601</v>
      </c>
      <c r="E65" s="26" t="s">
        <v>872</v>
      </c>
      <c r="G65" s="23" t="s">
        <v>261</v>
      </c>
      <c r="H65" s="42" t="s">
        <v>552</v>
      </c>
      <c r="I65" s="25" t="s">
        <v>331</v>
      </c>
      <c r="J65" s="42" t="s">
        <v>608</v>
      </c>
      <c r="K65" s="25" t="s">
        <v>402</v>
      </c>
      <c r="L65" s="42" t="s">
        <v>674</v>
      </c>
      <c r="M65" s="25" t="s">
        <v>202</v>
      </c>
      <c r="N65" s="43" t="s">
        <v>489</v>
      </c>
      <c r="O65" s="34"/>
      <c r="P65" s="5"/>
      <c r="R65" s="5"/>
      <c r="S65" s="5"/>
    </row>
    <row r="66" spans="2:19">
      <c r="B66" s="23">
        <v>159</v>
      </c>
      <c r="C66" s="24" t="s">
        <v>786</v>
      </c>
      <c r="D66" s="25">
        <v>602</v>
      </c>
      <c r="E66" s="26" t="s">
        <v>873</v>
      </c>
      <c r="G66" s="23" t="s">
        <v>262</v>
      </c>
      <c r="H66" s="42" t="s">
        <v>553</v>
      </c>
      <c r="I66" s="25" t="s">
        <v>332</v>
      </c>
      <c r="J66" s="42" t="s">
        <v>609</v>
      </c>
      <c r="K66" s="25" t="s">
        <v>403</v>
      </c>
      <c r="L66" s="42" t="s">
        <v>675</v>
      </c>
      <c r="M66" s="25" t="s">
        <v>203</v>
      </c>
      <c r="N66" s="43" t="s">
        <v>490</v>
      </c>
      <c r="O66" s="34"/>
      <c r="P66" s="5"/>
      <c r="R66" s="5"/>
      <c r="S66" s="5"/>
    </row>
    <row r="67" spans="2:19" ht="18">
      <c r="B67" s="23">
        <v>161</v>
      </c>
      <c r="C67" s="24" t="s">
        <v>787</v>
      </c>
      <c r="D67" s="25">
        <v>603</v>
      </c>
      <c r="E67" s="26" t="s">
        <v>874</v>
      </c>
      <c r="G67" s="23" t="s">
        <v>263</v>
      </c>
      <c r="H67" s="42" t="s">
        <v>554</v>
      </c>
      <c r="I67" s="25" t="s">
        <v>333</v>
      </c>
      <c r="J67" s="42" t="s">
        <v>610</v>
      </c>
      <c r="K67" s="25" t="s">
        <v>404</v>
      </c>
      <c r="L67" s="42" t="s">
        <v>676</v>
      </c>
      <c r="M67" s="25" t="s">
        <v>204</v>
      </c>
      <c r="N67" s="43" t="s">
        <v>491</v>
      </c>
      <c r="O67" s="34"/>
      <c r="P67" s="5"/>
      <c r="R67" s="5"/>
      <c r="S67" s="5"/>
    </row>
    <row r="68" spans="2:19" ht="18">
      <c r="B68" s="23">
        <v>162</v>
      </c>
      <c r="C68" s="24" t="s">
        <v>788</v>
      </c>
      <c r="D68" s="25">
        <v>604</v>
      </c>
      <c r="E68" s="26" t="s">
        <v>875</v>
      </c>
      <c r="G68" s="23" t="s">
        <v>264</v>
      </c>
      <c r="H68" s="42" t="s">
        <v>555</v>
      </c>
      <c r="I68" s="25" t="s">
        <v>334</v>
      </c>
      <c r="J68" s="42" t="s">
        <v>611</v>
      </c>
      <c r="K68" s="25" t="s">
        <v>405</v>
      </c>
      <c r="L68" s="42" t="s">
        <v>677</v>
      </c>
      <c r="M68" s="25" t="s">
        <v>205</v>
      </c>
      <c r="N68" s="43" t="s">
        <v>492</v>
      </c>
      <c r="O68" s="34"/>
      <c r="P68" s="5"/>
      <c r="Q68" s="5"/>
      <c r="R68" s="5"/>
      <c r="S68" s="5"/>
    </row>
    <row r="69" spans="2:19" ht="27">
      <c r="B69" s="23">
        <v>163</v>
      </c>
      <c r="C69" s="24" t="s">
        <v>789</v>
      </c>
      <c r="D69" s="25">
        <v>609</v>
      </c>
      <c r="E69" s="26" t="s">
        <v>876</v>
      </c>
      <c r="G69" s="23" t="s">
        <v>265</v>
      </c>
      <c r="H69" s="42" t="s">
        <v>556</v>
      </c>
      <c r="I69" s="25" t="s">
        <v>335</v>
      </c>
      <c r="J69" s="42" t="s">
        <v>612</v>
      </c>
      <c r="K69" s="25" t="s">
        <v>406</v>
      </c>
      <c r="L69" s="42" t="s">
        <v>678</v>
      </c>
      <c r="M69" s="25" t="s">
        <v>206</v>
      </c>
      <c r="N69" s="43" t="s">
        <v>493</v>
      </c>
      <c r="O69" s="34"/>
      <c r="P69" s="5"/>
      <c r="Q69" s="5"/>
      <c r="R69" s="5"/>
      <c r="S69" s="5"/>
    </row>
    <row r="70" spans="2:19">
      <c r="B70" s="23">
        <v>164</v>
      </c>
      <c r="C70" s="24" t="s">
        <v>790</v>
      </c>
      <c r="D70" s="25">
        <v>701</v>
      </c>
      <c r="E70" s="26" t="s">
        <v>877</v>
      </c>
      <c r="G70" s="23" t="s">
        <v>266</v>
      </c>
      <c r="H70" s="42" t="s">
        <v>699</v>
      </c>
      <c r="I70" s="25" t="s">
        <v>336</v>
      </c>
      <c r="J70" s="42" t="s">
        <v>613</v>
      </c>
      <c r="K70" s="25" t="s">
        <v>407</v>
      </c>
      <c r="L70" s="42" t="s">
        <v>679</v>
      </c>
      <c r="M70" s="25" t="s">
        <v>207</v>
      </c>
      <c r="N70" s="43" t="s">
        <v>494</v>
      </c>
      <c r="O70" s="34"/>
      <c r="P70" s="5"/>
      <c r="Q70" s="5"/>
      <c r="R70" s="5"/>
      <c r="S70" s="5"/>
    </row>
    <row r="71" spans="2:19" ht="18">
      <c r="B71" s="23">
        <v>165</v>
      </c>
      <c r="C71" s="24" t="s">
        <v>791</v>
      </c>
      <c r="D71" s="25">
        <v>702</v>
      </c>
      <c r="E71" s="26" t="s">
        <v>878</v>
      </c>
      <c r="G71" s="23" t="s">
        <v>267</v>
      </c>
      <c r="H71" s="42" t="s">
        <v>557</v>
      </c>
      <c r="I71" s="25" t="s">
        <v>337</v>
      </c>
      <c r="J71" s="42" t="s">
        <v>614</v>
      </c>
      <c r="K71" s="25" t="s">
        <v>408</v>
      </c>
      <c r="L71" s="42" t="s">
        <v>680</v>
      </c>
      <c r="M71" s="25" t="s">
        <v>208</v>
      </c>
      <c r="N71" s="43" t="s">
        <v>495</v>
      </c>
      <c r="O71" s="34"/>
      <c r="P71" s="5"/>
      <c r="Q71" s="5"/>
      <c r="R71" s="5"/>
      <c r="S71" s="5"/>
    </row>
    <row r="72" spans="2:19" ht="18">
      <c r="B72" s="23">
        <v>166</v>
      </c>
      <c r="C72" s="24" t="s">
        <v>792</v>
      </c>
      <c r="D72" s="25">
        <v>703</v>
      </c>
      <c r="E72" s="26" t="s">
        <v>879</v>
      </c>
      <c r="G72" s="23" t="s">
        <v>268</v>
      </c>
      <c r="H72" s="42" t="s">
        <v>558</v>
      </c>
      <c r="I72" s="25" t="s">
        <v>338</v>
      </c>
      <c r="J72" s="42" t="s">
        <v>615</v>
      </c>
      <c r="K72" s="25" t="s">
        <v>409</v>
      </c>
      <c r="L72" s="42" t="s">
        <v>681</v>
      </c>
      <c r="M72" s="25" t="s">
        <v>209</v>
      </c>
      <c r="N72" s="43" t="s">
        <v>496</v>
      </c>
      <c r="O72" s="34"/>
      <c r="P72" s="5"/>
      <c r="Q72" s="5"/>
      <c r="R72" s="5"/>
      <c r="S72" s="5"/>
    </row>
    <row r="73" spans="2:19" ht="18">
      <c r="B73" s="23">
        <v>167</v>
      </c>
      <c r="C73" s="24" t="s">
        <v>793</v>
      </c>
      <c r="D73" s="25">
        <v>704</v>
      </c>
      <c r="E73" s="26" t="s">
        <v>880</v>
      </c>
      <c r="G73" s="23" t="s">
        <v>269</v>
      </c>
      <c r="H73" s="42" t="s">
        <v>504</v>
      </c>
      <c r="I73" s="25" t="s">
        <v>339</v>
      </c>
      <c r="J73" s="42" t="s">
        <v>503</v>
      </c>
      <c r="K73" s="25" t="s">
        <v>410</v>
      </c>
      <c r="L73" s="42" t="s">
        <v>682</v>
      </c>
      <c r="M73" s="25">
        <v>69</v>
      </c>
      <c r="N73" s="43" t="s">
        <v>497</v>
      </c>
      <c r="O73" s="34"/>
      <c r="P73" s="5"/>
      <c r="Q73" s="5"/>
      <c r="R73" s="5"/>
      <c r="S73" s="5"/>
    </row>
    <row r="74" spans="2:19" ht="18">
      <c r="B74" s="23">
        <v>168</v>
      </c>
      <c r="C74" s="24" t="s">
        <v>794</v>
      </c>
      <c r="D74" s="25">
        <v>705</v>
      </c>
      <c r="E74" s="26" t="s">
        <v>881</v>
      </c>
      <c r="G74" s="23" t="s">
        <v>270</v>
      </c>
      <c r="H74" s="42" t="s">
        <v>700</v>
      </c>
      <c r="I74" s="25" t="s">
        <v>340</v>
      </c>
      <c r="J74" s="42" t="s">
        <v>616</v>
      </c>
      <c r="K74" s="25" t="s">
        <v>411</v>
      </c>
      <c r="L74" s="42" t="s">
        <v>683</v>
      </c>
      <c r="M74" s="25" t="s">
        <v>210</v>
      </c>
      <c r="N74" s="43" t="s">
        <v>498</v>
      </c>
      <c r="O74" s="34"/>
      <c r="P74" s="5"/>
      <c r="Q74" s="5"/>
      <c r="R74" s="5"/>
      <c r="S74" s="5"/>
    </row>
    <row r="75" spans="2:19" ht="18">
      <c r="B75" s="23">
        <v>171</v>
      </c>
      <c r="C75" s="24" t="s">
        <v>795</v>
      </c>
      <c r="D75" s="25">
        <v>706</v>
      </c>
      <c r="E75" s="26" t="s">
        <v>882</v>
      </c>
      <c r="G75" s="23" t="s">
        <v>271</v>
      </c>
      <c r="H75" s="42" t="s">
        <v>701</v>
      </c>
      <c r="I75" s="25" t="s">
        <v>342</v>
      </c>
      <c r="J75" s="42" t="s">
        <v>617</v>
      </c>
      <c r="K75" s="25" t="s">
        <v>412</v>
      </c>
      <c r="L75" s="42" t="s">
        <v>684</v>
      </c>
      <c r="M75" s="25" t="s">
        <v>211</v>
      </c>
      <c r="N75" s="43" t="s">
        <v>499</v>
      </c>
      <c r="O75" s="34"/>
      <c r="P75" s="5"/>
      <c r="Q75" s="5"/>
      <c r="R75" s="5"/>
      <c r="S75" s="5"/>
    </row>
    <row r="76" spans="2:19" ht="18">
      <c r="B76" s="23">
        <v>172</v>
      </c>
      <c r="C76" s="24" t="s">
        <v>796</v>
      </c>
      <c r="D76" s="25">
        <v>707</v>
      </c>
      <c r="E76" s="26" t="s">
        <v>883</v>
      </c>
      <c r="G76" s="23" t="s">
        <v>272</v>
      </c>
      <c r="H76" s="42" t="s">
        <v>560</v>
      </c>
      <c r="I76" s="25" t="s">
        <v>341</v>
      </c>
      <c r="J76" s="42" t="s">
        <v>618</v>
      </c>
      <c r="K76" s="25" t="s">
        <v>413</v>
      </c>
      <c r="L76" s="42" t="s">
        <v>674</v>
      </c>
      <c r="M76" s="25" t="s">
        <v>212</v>
      </c>
      <c r="N76" s="43" t="s">
        <v>500</v>
      </c>
      <c r="O76" s="34"/>
      <c r="P76" s="5"/>
      <c r="Q76" s="5"/>
      <c r="R76" s="5"/>
      <c r="S76" s="5"/>
    </row>
    <row r="77" spans="2:19">
      <c r="B77" s="23">
        <v>179</v>
      </c>
      <c r="C77" s="24" t="s">
        <v>797</v>
      </c>
      <c r="D77" s="25">
        <v>708</v>
      </c>
      <c r="E77" s="26" t="s">
        <v>884</v>
      </c>
      <c r="G77" s="23" t="s">
        <v>273</v>
      </c>
      <c r="H77" s="42" t="s">
        <v>559</v>
      </c>
      <c r="I77" s="25" t="s">
        <v>343</v>
      </c>
      <c r="J77" s="42" t="s">
        <v>619</v>
      </c>
      <c r="K77" s="25" t="s">
        <v>414</v>
      </c>
      <c r="L77" s="42" t="s">
        <v>685</v>
      </c>
      <c r="M77" s="25" t="s">
        <v>213</v>
      </c>
      <c r="N77" s="43" t="s">
        <v>501</v>
      </c>
      <c r="O77" s="34"/>
      <c r="P77" s="5"/>
      <c r="Q77" s="5"/>
      <c r="R77" s="5"/>
      <c r="S77" s="5"/>
    </row>
    <row r="78" spans="2:19">
      <c r="B78" s="23">
        <v>181</v>
      </c>
      <c r="C78" s="24" t="s">
        <v>798</v>
      </c>
      <c r="D78" s="25">
        <v>709</v>
      </c>
      <c r="E78" s="26" t="s">
        <v>885</v>
      </c>
      <c r="G78" s="23" t="s">
        <v>274</v>
      </c>
      <c r="H78" s="42" t="s">
        <v>561</v>
      </c>
      <c r="I78" s="25" t="s">
        <v>344</v>
      </c>
      <c r="J78" s="42" t="s">
        <v>691</v>
      </c>
      <c r="K78" s="25" t="s">
        <v>415</v>
      </c>
      <c r="L78" s="42" t="s">
        <v>686</v>
      </c>
      <c r="M78" s="25" t="s">
        <v>214</v>
      </c>
      <c r="N78" s="43" t="s">
        <v>502</v>
      </c>
      <c r="O78" s="34"/>
      <c r="P78" s="5"/>
      <c r="Q78" s="5"/>
      <c r="R78" s="5"/>
      <c r="S78" s="5"/>
    </row>
    <row r="79" spans="2:19" ht="18">
      <c r="B79" s="23">
        <v>182</v>
      </c>
      <c r="C79" s="24" t="s">
        <v>799</v>
      </c>
      <c r="D79" s="25">
        <v>710</v>
      </c>
      <c r="E79" s="26" t="s">
        <v>886</v>
      </c>
      <c r="G79" s="23" t="s">
        <v>275</v>
      </c>
      <c r="H79" s="42" t="s">
        <v>702</v>
      </c>
      <c r="I79" s="25" t="s">
        <v>345</v>
      </c>
      <c r="J79" s="42" t="s">
        <v>620</v>
      </c>
      <c r="K79" s="25" t="s">
        <v>416</v>
      </c>
      <c r="L79" s="42" t="s">
        <v>432</v>
      </c>
      <c r="M79" s="25">
        <v>70</v>
      </c>
      <c r="N79" s="43" t="s">
        <v>503</v>
      </c>
      <c r="O79" s="34"/>
      <c r="P79" s="5"/>
      <c r="Q79" s="5"/>
      <c r="R79" s="5"/>
      <c r="S79" s="5"/>
    </row>
    <row r="80" spans="2:19" ht="18">
      <c r="B80" s="23">
        <v>183</v>
      </c>
      <c r="C80" s="24" t="s">
        <v>800</v>
      </c>
      <c r="D80" s="25">
        <v>711</v>
      </c>
      <c r="E80" s="26" t="s">
        <v>887</v>
      </c>
      <c r="G80" s="23" t="s">
        <v>276</v>
      </c>
      <c r="H80" s="42" t="s">
        <v>562</v>
      </c>
      <c r="I80" s="25" t="s">
        <v>346</v>
      </c>
      <c r="J80" s="42" t="s">
        <v>621</v>
      </c>
      <c r="K80" s="25" t="s">
        <v>417</v>
      </c>
      <c r="L80" s="42" t="s">
        <v>433</v>
      </c>
      <c r="M80" s="25" t="s">
        <v>215</v>
      </c>
      <c r="N80" s="43" t="s">
        <v>689</v>
      </c>
      <c r="O80" s="34"/>
      <c r="P80" s="5"/>
      <c r="Q80" s="5"/>
      <c r="R80" s="5"/>
      <c r="S80" s="5"/>
    </row>
    <row r="81" spans="2:19" ht="27">
      <c r="B81" s="23">
        <v>189</v>
      </c>
      <c r="C81" s="24" t="s">
        <v>801</v>
      </c>
      <c r="D81" s="25">
        <v>712</v>
      </c>
      <c r="E81" s="26" t="s">
        <v>920</v>
      </c>
      <c r="G81" s="23" t="s">
        <v>277</v>
      </c>
      <c r="H81" s="42" t="s">
        <v>563</v>
      </c>
      <c r="I81" s="25" t="s">
        <v>347</v>
      </c>
      <c r="J81" s="42" t="s">
        <v>622</v>
      </c>
      <c r="K81" s="25" t="s">
        <v>418</v>
      </c>
      <c r="L81" s="42" t="s">
        <v>434</v>
      </c>
      <c r="M81" s="25">
        <v>71</v>
      </c>
      <c r="N81" s="43" t="s">
        <v>504</v>
      </c>
      <c r="O81" s="34"/>
      <c r="P81" s="5"/>
      <c r="Q81" s="5"/>
      <c r="R81" s="5"/>
      <c r="S81" s="5"/>
    </row>
    <row r="82" spans="2:19" ht="18">
      <c r="B82" s="23">
        <v>191</v>
      </c>
      <c r="C82" s="24" t="s">
        <v>802</v>
      </c>
      <c r="D82" s="25">
        <v>712</v>
      </c>
      <c r="E82" s="26" t="s">
        <v>888</v>
      </c>
      <c r="G82" s="23" t="s">
        <v>278</v>
      </c>
      <c r="H82" s="42" t="s">
        <v>564</v>
      </c>
      <c r="I82" s="25" t="s">
        <v>150</v>
      </c>
      <c r="J82" s="42" t="s">
        <v>623</v>
      </c>
      <c r="K82" s="25" t="s">
        <v>419</v>
      </c>
      <c r="L82" s="42" t="s">
        <v>435</v>
      </c>
      <c r="M82" s="25">
        <v>72</v>
      </c>
      <c r="N82" s="43" t="s">
        <v>693</v>
      </c>
      <c r="O82" s="34"/>
      <c r="P82" s="5"/>
      <c r="Q82" s="5"/>
      <c r="R82" s="5"/>
      <c r="S82" s="5"/>
    </row>
    <row r="83" spans="2:19" ht="18">
      <c r="B83" s="23">
        <v>192</v>
      </c>
      <c r="C83" s="24" t="s">
        <v>803</v>
      </c>
      <c r="D83" s="25">
        <v>714</v>
      </c>
      <c r="E83" s="26" t="s">
        <v>889</v>
      </c>
      <c r="G83" s="23" t="s">
        <v>703</v>
      </c>
      <c r="H83" s="42" t="s">
        <v>565</v>
      </c>
      <c r="I83" s="25" t="s">
        <v>348</v>
      </c>
      <c r="J83" s="42" t="s">
        <v>624</v>
      </c>
      <c r="K83" s="25" t="s">
        <v>420</v>
      </c>
      <c r="L83" s="42" t="s">
        <v>436</v>
      </c>
      <c r="M83" s="25" t="s">
        <v>216</v>
      </c>
      <c r="N83" s="43" t="s">
        <v>505</v>
      </c>
      <c r="O83" s="34"/>
      <c r="P83" s="5"/>
      <c r="Q83" s="5"/>
      <c r="R83" s="5"/>
      <c r="S83" s="5"/>
    </row>
    <row r="84" spans="2:19" ht="18">
      <c r="B84" s="23">
        <v>193</v>
      </c>
      <c r="C84" s="24" t="s">
        <v>804</v>
      </c>
      <c r="D84" s="25">
        <v>715</v>
      </c>
      <c r="E84" s="26" t="s">
        <v>890</v>
      </c>
      <c r="G84" s="23" t="s">
        <v>279</v>
      </c>
      <c r="H84" s="42" t="s">
        <v>566</v>
      </c>
      <c r="I84" s="25" t="s">
        <v>349</v>
      </c>
      <c r="J84" s="42" t="s">
        <v>625</v>
      </c>
      <c r="K84" s="25" t="s">
        <v>421</v>
      </c>
      <c r="L84" s="42" t="s">
        <v>437</v>
      </c>
      <c r="M84" s="25" t="s">
        <v>217</v>
      </c>
      <c r="N84" s="43" t="s">
        <v>506</v>
      </c>
      <c r="O84" s="34"/>
      <c r="P84" s="5"/>
      <c r="Q84" s="5"/>
      <c r="R84" s="5"/>
      <c r="S84" s="5"/>
    </row>
    <row r="85" spans="2:19" ht="18">
      <c r="B85" s="23">
        <v>199</v>
      </c>
      <c r="C85" s="24" t="s">
        <v>805</v>
      </c>
      <c r="D85" s="25">
        <v>716</v>
      </c>
      <c r="E85" s="26" t="s">
        <v>891</v>
      </c>
      <c r="G85" s="23" t="s">
        <v>280</v>
      </c>
      <c r="H85" s="42" t="s">
        <v>567</v>
      </c>
      <c r="I85" s="25" t="s">
        <v>350</v>
      </c>
      <c r="J85" s="42" t="s">
        <v>610</v>
      </c>
      <c r="K85" s="25" t="s">
        <v>422</v>
      </c>
      <c r="L85" s="42" t="s">
        <v>438</v>
      </c>
      <c r="M85" s="25" t="s">
        <v>218</v>
      </c>
      <c r="N85" s="43" t="s">
        <v>507</v>
      </c>
      <c r="O85" s="34"/>
      <c r="P85" s="5"/>
      <c r="Q85" s="5"/>
      <c r="R85" s="5"/>
      <c r="S85" s="5"/>
    </row>
    <row r="86" spans="2:19" ht="18">
      <c r="B86" s="23">
        <v>201</v>
      </c>
      <c r="C86" s="24" t="s">
        <v>806</v>
      </c>
      <c r="D86" s="25">
        <v>717</v>
      </c>
      <c r="E86" s="26" t="s">
        <v>892</v>
      </c>
      <c r="G86" s="23" t="s">
        <v>281</v>
      </c>
      <c r="H86" s="42" t="s">
        <v>568</v>
      </c>
      <c r="I86" s="25" t="s">
        <v>351</v>
      </c>
      <c r="J86" s="42" t="s">
        <v>626</v>
      </c>
      <c r="K86" s="25" t="s">
        <v>423</v>
      </c>
      <c r="L86" s="42" t="s">
        <v>439</v>
      </c>
      <c r="M86" s="25" t="s">
        <v>219</v>
      </c>
      <c r="N86" s="43" t="s">
        <v>508</v>
      </c>
      <c r="O86" s="34"/>
      <c r="P86" s="5"/>
      <c r="Q86" s="5"/>
      <c r="R86" s="5"/>
      <c r="S86" s="5"/>
    </row>
    <row r="87" spans="2:19" ht="18">
      <c r="B87" s="23">
        <v>203</v>
      </c>
      <c r="C87" s="24" t="s">
        <v>807</v>
      </c>
      <c r="D87" s="25">
        <v>719</v>
      </c>
      <c r="E87" s="26" t="s">
        <v>893</v>
      </c>
      <c r="G87" s="23" t="s">
        <v>282</v>
      </c>
      <c r="H87" s="42" t="s">
        <v>569</v>
      </c>
      <c r="I87" s="25" t="s">
        <v>352</v>
      </c>
      <c r="J87" s="42" t="s">
        <v>627</v>
      </c>
      <c r="K87" s="25" t="s">
        <v>424</v>
      </c>
      <c r="L87" s="42" t="s">
        <v>440</v>
      </c>
      <c r="M87" s="25" t="s">
        <v>220</v>
      </c>
      <c r="N87" s="43" t="s">
        <v>509</v>
      </c>
      <c r="O87" s="34"/>
      <c r="P87" s="5"/>
      <c r="Q87" s="5"/>
      <c r="R87" s="5"/>
      <c r="S87" s="5"/>
    </row>
    <row r="88" spans="2:19" ht="18">
      <c r="B88" s="23">
        <v>205</v>
      </c>
      <c r="C88" s="24" t="s">
        <v>919</v>
      </c>
      <c r="D88" s="25">
        <v>901</v>
      </c>
      <c r="E88" s="26" t="s">
        <v>894</v>
      </c>
      <c r="G88" s="23" t="s">
        <v>283</v>
      </c>
      <c r="H88" s="42" t="s">
        <v>570</v>
      </c>
      <c r="I88" s="25" t="s">
        <v>353</v>
      </c>
      <c r="J88" s="42" t="s">
        <v>628</v>
      </c>
      <c r="K88" s="25" t="s">
        <v>425</v>
      </c>
      <c r="L88" s="42" t="s">
        <v>441</v>
      </c>
      <c r="M88" s="25" t="s">
        <v>221</v>
      </c>
      <c r="N88" s="43" t="s">
        <v>510</v>
      </c>
      <c r="O88" s="34"/>
      <c r="P88" s="5"/>
      <c r="Q88" s="5"/>
      <c r="R88" s="5"/>
      <c r="S88" s="5"/>
    </row>
    <row r="89" spans="2:19" ht="18">
      <c r="B89" s="23">
        <v>209</v>
      </c>
      <c r="C89" s="24" t="s">
        <v>808</v>
      </c>
      <c r="D89" s="25">
        <v>902</v>
      </c>
      <c r="E89" s="26" t="s">
        <v>895</v>
      </c>
      <c r="G89" s="23" t="s">
        <v>284</v>
      </c>
      <c r="H89" s="42" t="s">
        <v>571</v>
      </c>
      <c r="I89" s="25" t="s">
        <v>354</v>
      </c>
      <c r="J89" s="42" t="s">
        <v>629</v>
      </c>
      <c r="K89" s="25" t="s">
        <v>426</v>
      </c>
      <c r="L89" s="42" t="s">
        <v>442</v>
      </c>
      <c r="M89" s="25">
        <v>73</v>
      </c>
      <c r="N89" s="43" t="s">
        <v>511</v>
      </c>
      <c r="O89" s="34"/>
      <c r="P89" s="5"/>
      <c r="Q89" s="5"/>
      <c r="R89" s="5"/>
      <c r="S89" s="5"/>
    </row>
    <row r="90" spans="2:19" ht="18">
      <c r="B90" s="23">
        <v>211</v>
      </c>
      <c r="C90" s="24" t="s">
        <v>809</v>
      </c>
      <c r="D90" s="25">
        <v>903</v>
      </c>
      <c r="E90" s="26" t="s">
        <v>896</v>
      </c>
      <c r="G90" s="23" t="s">
        <v>704</v>
      </c>
      <c r="H90" s="42" t="s">
        <v>572</v>
      </c>
      <c r="I90" s="25" t="s">
        <v>355</v>
      </c>
      <c r="J90" s="42" t="s">
        <v>630</v>
      </c>
      <c r="K90" s="25" t="s">
        <v>427</v>
      </c>
      <c r="L90" s="42" t="s">
        <v>443</v>
      </c>
      <c r="M90" s="25" t="s">
        <v>222</v>
      </c>
      <c r="N90" s="43" t="s">
        <v>512</v>
      </c>
      <c r="O90" s="34"/>
      <c r="P90" s="5"/>
      <c r="Q90" s="5"/>
      <c r="R90" s="5"/>
      <c r="S90" s="5"/>
    </row>
    <row r="91" spans="2:19" ht="18">
      <c r="B91" s="23">
        <v>212</v>
      </c>
      <c r="C91" s="24" t="s">
        <v>810</v>
      </c>
      <c r="D91" s="25">
        <v>904</v>
      </c>
      <c r="E91" s="26" t="s">
        <v>897</v>
      </c>
      <c r="G91" s="23" t="s">
        <v>705</v>
      </c>
      <c r="H91" s="42" t="s">
        <v>573</v>
      </c>
      <c r="I91" s="25" t="s">
        <v>356</v>
      </c>
      <c r="J91" s="42" t="s">
        <v>631</v>
      </c>
      <c r="K91" s="25" t="s">
        <v>428</v>
      </c>
      <c r="L91" s="42" t="s">
        <v>444</v>
      </c>
      <c r="M91" s="25" t="s">
        <v>223</v>
      </c>
      <c r="N91" s="43" t="s">
        <v>513</v>
      </c>
      <c r="O91" s="34"/>
      <c r="P91" s="5"/>
      <c r="Q91" s="5"/>
      <c r="R91" s="5"/>
      <c r="S91" s="5"/>
    </row>
    <row r="92" spans="2:19">
      <c r="B92" s="23">
        <v>213</v>
      </c>
      <c r="C92" s="24" t="s">
        <v>811</v>
      </c>
      <c r="D92" s="25">
        <v>905</v>
      </c>
      <c r="E92" s="26" t="s">
        <v>898</v>
      </c>
      <c r="G92" s="23" t="s">
        <v>287</v>
      </c>
      <c r="H92" s="42" t="s">
        <v>574</v>
      </c>
      <c r="I92" s="25" t="s">
        <v>357</v>
      </c>
      <c r="J92" s="42" t="s">
        <v>632</v>
      </c>
      <c r="K92" s="25" t="s">
        <v>429</v>
      </c>
      <c r="L92" s="42" t="s">
        <v>445</v>
      </c>
      <c r="M92" s="25" t="s">
        <v>224</v>
      </c>
      <c r="N92" s="43" t="s">
        <v>514</v>
      </c>
      <c r="O92" s="34"/>
      <c r="P92" s="5"/>
      <c r="Q92" s="5"/>
      <c r="R92" s="5"/>
      <c r="S92" s="5"/>
    </row>
    <row r="93" spans="2:19" ht="18">
      <c r="B93" s="23">
        <v>214</v>
      </c>
      <c r="C93" s="24" t="s">
        <v>812</v>
      </c>
      <c r="D93" s="25">
        <v>906</v>
      </c>
      <c r="E93" s="26" t="s">
        <v>899</v>
      </c>
      <c r="G93" s="23" t="s">
        <v>288</v>
      </c>
      <c r="H93" s="42" t="s">
        <v>575</v>
      </c>
      <c r="I93" s="25" t="s">
        <v>358</v>
      </c>
      <c r="J93" s="42" t="s">
        <v>633</v>
      </c>
      <c r="K93" s="25" t="s">
        <v>430</v>
      </c>
      <c r="L93" s="42" t="s">
        <v>692</v>
      </c>
      <c r="M93" s="25" t="s">
        <v>225</v>
      </c>
      <c r="N93" s="43" t="s">
        <v>515</v>
      </c>
      <c r="O93" s="34"/>
      <c r="P93" s="5"/>
      <c r="Q93" s="5"/>
      <c r="R93" s="5"/>
      <c r="S93" s="5"/>
    </row>
    <row r="94" spans="2:19" ht="18">
      <c r="B94" s="23">
        <v>215</v>
      </c>
      <c r="C94" s="24" t="s">
        <v>813</v>
      </c>
      <c r="D94" s="25">
        <v>907</v>
      </c>
      <c r="E94" s="26" t="s">
        <v>900</v>
      </c>
      <c r="G94" s="23" t="s">
        <v>289</v>
      </c>
      <c r="H94" s="42" t="s">
        <v>706</v>
      </c>
      <c r="I94" s="25" t="s">
        <v>359</v>
      </c>
      <c r="J94" s="42" t="s">
        <v>634</v>
      </c>
      <c r="K94" s="25" t="s">
        <v>431</v>
      </c>
      <c r="L94" s="42" t="s">
        <v>446</v>
      </c>
      <c r="M94" s="25" t="s">
        <v>226</v>
      </c>
      <c r="N94" s="43" t="s">
        <v>516</v>
      </c>
      <c r="O94" s="34"/>
      <c r="P94" s="5"/>
      <c r="Q94" s="5"/>
      <c r="R94" s="5"/>
      <c r="S94" s="5"/>
    </row>
    <row r="95" spans="2:19" ht="18">
      <c r="B95" s="23">
        <v>216</v>
      </c>
      <c r="C95" s="24" t="s">
        <v>814</v>
      </c>
      <c r="D95" s="25">
        <v>909</v>
      </c>
      <c r="E95" s="26" t="s">
        <v>901</v>
      </c>
      <c r="G95" s="23" t="s">
        <v>290</v>
      </c>
      <c r="H95" s="42" t="s">
        <v>707</v>
      </c>
      <c r="I95" s="25" t="s">
        <v>360</v>
      </c>
      <c r="J95" s="42" t="s">
        <v>635</v>
      </c>
      <c r="K95" s="25" t="s">
        <v>160</v>
      </c>
      <c r="L95" s="42" t="s">
        <v>447</v>
      </c>
      <c r="M95" s="25" t="s">
        <v>227</v>
      </c>
      <c r="N95" s="43" t="s">
        <v>517</v>
      </c>
      <c r="O95" s="34"/>
      <c r="P95" s="5"/>
      <c r="R95" s="5"/>
      <c r="S95" s="5"/>
    </row>
    <row r="96" spans="2:19" ht="18">
      <c r="B96" s="23">
        <v>219</v>
      </c>
      <c r="C96" s="24" t="s">
        <v>815</v>
      </c>
      <c r="D96" s="25">
        <v>910</v>
      </c>
      <c r="E96" s="26" t="s">
        <v>902</v>
      </c>
      <c r="G96" s="23" t="s">
        <v>291</v>
      </c>
      <c r="H96" s="42" t="s">
        <v>576</v>
      </c>
      <c r="I96" s="25" t="s">
        <v>361</v>
      </c>
      <c r="J96" s="42" t="s">
        <v>636</v>
      </c>
      <c r="K96" s="25" t="s">
        <v>161</v>
      </c>
      <c r="L96" s="42" t="s">
        <v>448</v>
      </c>
      <c r="M96" s="25" t="s">
        <v>228</v>
      </c>
      <c r="N96" s="43" t="s">
        <v>518</v>
      </c>
      <c r="O96" s="34"/>
      <c r="P96" s="5"/>
      <c r="R96" s="5"/>
      <c r="S96" s="5"/>
    </row>
    <row r="97" spans="2:19" ht="18">
      <c r="B97" s="23">
        <v>291</v>
      </c>
      <c r="C97" s="24" t="s">
        <v>816</v>
      </c>
      <c r="D97" s="25">
        <v>919</v>
      </c>
      <c r="E97" s="26" t="s">
        <v>903</v>
      </c>
      <c r="G97" s="23" t="s">
        <v>292</v>
      </c>
      <c r="H97" s="42" t="s">
        <v>577</v>
      </c>
      <c r="I97" s="25" t="s">
        <v>362</v>
      </c>
      <c r="J97" s="42" t="s">
        <v>637</v>
      </c>
      <c r="K97" s="25" t="s">
        <v>162</v>
      </c>
      <c r="L97" s="42" t="s">
        <v>449</v>
      </c>
      <c r="M97" s="25">
        <v>74</v>
      </c>
      <c r="N97" s="43" t="s">
        <v>519</v>
      </c>
      <c r="O97" s="34"/>
      <c r="P97" s="5"/>
      <c r="R97" s="5"/>
      <c r="S97" s="5"/>
    </row>
    <row r="98" spans="2:19" ht="18">
      <c r="B98" s="23">
        <v>292</v>
      </c>
      <c r="C98" s="24" t="s">
        <v>817</v>
      </c>
      <c r="D98" s="25">
        <v>921</v>
      </c>
      <c r="E98" s="26" t="s">
        <v>904</v>
      </c>
      <c r="G98" s="23" t="s">
        <v>293</v>
      </c>
      <c r="H98" s="42" t="s">
        <v>578</v>
      </c>
      <c r="I98" s="25" t="s">
        <v>363</v>
      </c>
      <c r="J98" s="42" t="s">
        <v>638</v>
      </c>
      <c r="K98" s="25" t="s">
        <v>163</v>
      </c>
      <c r="L98" s="42" t="s">
        <v>450</v>
      </c>
      <c r="M98" s="25" t="s">
        <v>229</v>
      </c>
      <c r="N98" s="43" t="s">
        <v>520</v>
      </c>
      <c r="O98" s="34"/>
      <c r="P98" s="5"/>
      <c r="R98" s="5"/>
      <c r="S98" s="5"/>
    </row>
    <row r="99" spans="2:19" ht="18">
      <c r="B99" s="23">
        <v>293</v>
      </c>
      <c r="C99" s="24" t="s">
        <v>818</v>
      </c>
      <c r="D99" s="25">
        <v>922</v>
      </c>
      <c r="E99" s="26" t="s">
        <v>905</v>
      </c>
      <c r="G99" s="23" t="s">
        <v>708</v>
      </c>
      <c r="H99" s="42" t="s">
        <v>709</v>
      </c>
      <c r="I99" s="25" t="s">
        <v>364</v>
      </c>
      <c r="J99" s="42" t="s">
        <v>639</v>
      </c>
      <c r="K99" s="25" t="s">
        <v>164</v>
      </c>
      <c r="L99" s="42" t="s">
        <v>451</v>
      </c>
      <c r="M99" s="25" t="s">
        <v>230</v>
      </c>
      <c r="N99" s="43" t="s">
        <v>521</v>
      </c>
      <c r="O99" s="34"/>
      <c r="P99" s="5"/>
      <c r="R99" s="5"/>
      <c r="S99" s="5"/>
    </row>
    <row r="100" spans="2:19">
      <c r="B100" s="23">
        <v>294</v>
      </c>
      <c r="C100" s="24" t="s">
        <v>819</v>
      </c>
      <c r="D100" s="25">
        <v>923</v>
      </c>
      <c r="E100" s="26" t="s">
        <v>906</v>
      </c>
      <c r="G100" s="23" t="s">
        <v>294</v>
      </c>
      <c r="H100" s="42" t="s">
        <v>579</v>
      </c>
      <c r="I100" s="25" t="s">
        <v>365</v>
      </c>
      <c r="J100" s="42" t="s">
        <v>640</v>
      </c>
      <c r="K100" s="25" t="s">
        <v>165</v>
      </c>
      <c r="L100" s="42" t="s">
        <v>452</v>
      </c>
      <c r="M100" s="25" t="s">
        <v>231</v>
      </c>
      <c r="N100" s="43" t="s">
        <v>522</v>
      </c>
      <c r="O100" s="34"/>
      <c r="P100" s="5"/>
      <c r="R100" s="5"/>
      <c r="S100" s="5"/>
    </row>
    <row r="101" spans="2:19">
      <c r="B101" s="23">
        <v>295</v>
      </c>
      <c r="C101" s="24" t="s">
        <v>820</v>
      </c>
      <c r="D101" s="25">
        <v>924</v>
      </c>
      <c r="E101" s="26" t="s">
        <v>907</v>
      </c>
      <c r="G101" s="23" t="s">
        <v>295</v>
      </c>
      <c r="H101" s="42" t="s">
        <v>580</v>
      </c>
      <c r="I101" s="25" t="s">
        <v>366</v>
      </c>
      <c r="J101" s="42" t="s">
        <v>641</v>
      </c>
      <c r="K101" s="25" t="s">
        <v>166</v>
      </c>
      <c r="L101" s="42" t="s">
        <v>453</v>
      </c>
      <c r="M101" s="25" t="s">
        <v>232</v>
      </c>
      <c r="N101" s="43" t="s">
        <v>523</v>
      </c>
      <c r="O101" s="34"/>
      <c r="P101" s="5"/>
      <c r="R101" s="5"/>
      <c r="S101" s="5"/>
    </row>
    <row r="102" spans="2:19" ht="18">
      <c r="B102" s="23">
        <v>296</v>
      </c>
      <c r="C102" s="24" t="s">
        <v>821</v>
      </c>
      <c r="D102" s="25">
        <v>929</v>
      </c>
      <c r="E102" s="26" t="s">
        <v>908</v>
      </c>
      <c r="G102" s="23" t="s">
        <v>296</v>
      </c>
      <c r="H102" s="42" t="s">
        <v>710</v>
      </c>
      <c r="I102" s="25" t="s">
        <v>367</v>
      </c>
      <c r="J102" s="42" t="s">
        <v>642</v>
      </c>
      <c r="K102" s="25" t="s">
        <v>167</v>
      </c>
      <c r="L102" s="42" t="s">
        <v>454</v>
      </c>
      <c r="M102" s="25" t="s">
        <v>233</v>
      </c>
      <c r="N102" s="43" t="s">
        <v>524</v>
      </c>
      <c r="O102" s="34"/>
      <c r="P102" s="5"/>
      <c r="R102" s="5"/>
      <c r="S102" s="5"/>
    </row>
    <row r="103" spans="2:19">
      <c r="B103" s="23">
        <v>297</v>
      </c>
      <c r="C103" s="24" t="s">
        <v>822</v>
      </c>
      <c r="D103" s="25">
        <v>931</v>
      </c>
      <c r="E103" s="26" t="s">
        <v>909</v>
      </c>
      <c r="G103" s="23" t="s">
        <v>297</v>
      </c>
      <c r="H103" s="42" t="s">
        <v>581</v>
      </c>
      <c r="I103" s="25" t="s">
        <v>368</v>
      </c>
      <c r="J103" s="42" t="s">
        <v>643</v>
      </c>
      <c r="K103" s="25" t="s">
        <v>168</v>
      </c>
      <c r="L103" s="42" t="s">
        <v>455</v>
      </c>
      <c r="M103" s="25" t="s">
        <v>234</v>
      </c>
      <c r="N103" s="43" t="s">
        <v>525</v>
      </c>
      <c r="O103" s="34"/>
      <c r="P103" s="5"/>
      <c r="R103" s="5"/>
      <c r="S103" s="5"/>
    </row>
    <row r="104" spans="2:19">
      <c r="B104" s="23">
        <v>298</v>
      </c>
      <c r="C104" s="24" t="s">
        <v>823</v>
      </c>
      <c r="D104" s="25">
        <v>939</v>
      </c>
      <c r="E104" s="26" t="s">
        <v>910</v>
      </c>
      <c r="G104" s="23" t="s">
        <v>298</v>
      </c>
      <c r="H104" s="42" t="s">
        <v>711</v>
      </c>
      <c r="I104" s="25" t="s">
        <v>369</v>
      </c>
      <c r="J104" s="42" t="s">
        <v>644</v>
      </c>
      <c r="K104" s="25" t="s">
        <v>169</v>
      </c>
      <c r="L104" s="42" t="s">
        <v>456</v>
      </c>
      <c r="M104" s="25" t="s">
        <v>235</v>
      </c>
      <c r="N104" s="43" t="s">
        <v>526</v>
      </c>
      <c r="R104" s="5"/>
      <c r="S104" s="5"/>
    </row>
    <row r="105" spans="2:19" ht="18">
      <c r="B105" s="23">
        <v>299</v>
      </c>
      <c r="C105" s="24" t="s">
        <v>824</v>
      </c>
      <c r="D105" s="25">
        <v>949</v>
      </c>
      <c r="E105" s="26" t="s">
        <v>911</v>
      </c>
      <c r="G105" s="23" t="s">
        <v>299</v>
      </c>
      <c r="H105" s="42" t="s">
        <v>582</v>
      </c>
      <c r="I105" s="25" t="s">
        <v>370</v>
      </c>
      <c r="J105" s="42" t="s">
        <v>645</v>
      </c>
      <c r="K105" s="25" t="s">
        <v>170</v>
      </c>
      <c r="L105" s="42" t="s">
        <v>457</v>
      </c>
      <c r="M105" s="25" t="s">
        <v>236</v>
      </c>
      <c r="N105" s="43" t="s">
        <v>527</v>
      </c>
      <c r="R105" s="5"/>
      <c r="S105" s="5"/>
    </row>
    <row r="106" spans="2:19" ht="13.5" thickBot="1">
      <c r="B106" s="28">
        <v>301</v>
      </c>
      <c r="C106" s="29" t="s">
        <v>825</v>
      </c>
      <c r="D106" s="30">
        <v>950</v>
      </c>
      <c r="E106" s="31" t="s">
        <v>912</v>
      </c>
      <c r="G106" s="23" t="s">
        <v>300</v>
      </c>
      <c r="H106" s="42" t="s">
        <v>583</v>
      </c>
      <c r="I106" s="25" t="s">
        <v>371</v>
      </c>
      <c r="J106" s="42" t="s">
        <v>646</v>
      </c>
      <c r="K106" s="25" t="s">
        <v>171</v>
      </c>
      <c r="L106" s="42" t="s">
        <v>458</v>
      </c>
      <c r="M106" s="25" t="s">
        <v>237</v>
      </c>
      <c r="N106" s="43" t="s">
        <v>528</v>
      </c>
      <c r="R106" s="5"/>
      <c r="S106" s="5"/>
    </row>
    <row r="107" spans="2:19">
      <c r="C107" s="34"/>
      <c r="D107" s="52"/>
      <c r="E107" s="53"/>
      <c r="G107" s="23" t="s">
        <v>301</v>
      </c>
      <c r="H107" s="42" t="s">
        <v>584</v>
      </c>
      <c r="I107" s="25" t="s">
        <v>372</v>
      </c>
      <c r="J107" s="42" t="s">
        <v>647</v>
      </c>
      <c r="K107" s="25" t="s">
        <v>172</v>
      </c>
      <c r="L107" s="42" t="s">
        <v>459</v>
      </c>
      <c r="M107" s="44"/>
      <c r="N107" s="45"/>
      <c r="R107" s="5"/>
      <c r="S107" s="5"/>
    </row>
    <row r="108" spans="2:19" ht="13.5" thickBot="1">
      <c r="C108" s="34"/>
      <c r="D108" s="52"/>
      <c r="E108" s="53"/>
      <c r="G108" s="28" t="s">
        <v>302</v>
      </c>
      <c r="H108" s="46" t="s">
        <v>585</v>
      </c>
      <c r="I108" s="30" t="s">
        <v>373</v>
      </c>
      <c r="J108" s="46" t="s">
        <v>648</v>
      </c>
      <c r="K108" s="30" t="s">
        <v>173</v>
      </c>
      <c r="L108" s="46" t="s">
        <v>460</v>
      </c>
      <c r="M108" s="47"/>
      <c r="N108" s="48"/>
      <c r="R108" s="5"/>
      <c r="S108" s="5"/>
    </row>
    <row r="109" spans="2:19" ht="15" customHeight="1">
      <c r="C109" s="34"/>
      <c r="D109" s="52"/>
      <c r="E109" s="53"/>
      <c r="R109" s="5"/>
      <c r="S109" s="5"/>
    </row>
    <row r="110" spans="2:19">
      <c r="C110" s="34"/>
      <c r="D110" s="34"/>
      <c r="E110" s="34"/>
      <c r="R110" s="5"/>
      <c r="S110" s="5"/>
    </row>
    <row r="111" spans="2:19" ht="7.5" customHeight="1">
      <c r="F111" s="34"/>
      <c r="R111" s="5"/>
      <c r="S111" s="5"/>
    </row>
    <row r="112" spans="2:19">
      <c r="F112" s="34"/>
      <c r="R112" s="5"/>
      <c r="S112" s="5"/>
    </row>
    <row r="113" spans="2:19">
      <c r="F113" s="34"/>
      <c r="R113" s="5"/>
      <c r="S113" s="5"/>
    </row>
    <row r="114" spans="2:19">
      <c r="F114" s="34"/>
      <c r="R114" s="5"/>
      <c r="S114" s="5"/>
    </row>
    <row r="115" spans="2:19">
      <c r="F115" s="34"/>
      <c r="R115" s="5"/>
      <c r="S115" s="5"/>
    </row>
    <row r="116" spans="2:19">
      <c r="F116" s="34"/>
      <c r="R116" s="5"/>
      <c r="S116" s="5"/>
    </row>
    <row r="117" spans="2:19" ht="13.5" customHeight="1" thickBot="1">
      <c r="B117" s="310" t="s">
        <v>718</v>
      </c>
      <c r="C117" s="311"/>
      <c r="D117" s="312"/>
      <c r="E117" s="312"/>
      <c r="F117" s="34"/>
      <c r="R117" s="5"/>
      <c r="S117" s="5"/>
    </row>
    <row r="118" spans="2:19" ht="27.75" thickBot="1">
      <c r="B118" s="54" t="s">
        <v>9</v>
      </c>
      <c r="C118" s="54" t="s">
        <v>120</v>
      </c>
      <c r="D118" s="55" t="s">
        <v>914</v>
      </c>
      <c r="E118" s="55" t="s">
        <v>913</v>
      </c>
      <c r="F118" s="34"/>
      <c r="R118" s="5"/>
      <c r="S118" s="5"/>
    </row>
    <row r="119" spans="2:19">
      <c r="B119" s="56"/>
      <c r="C119" s="57"/>
      <c r="D119" s="42"/>
      <c r="E119" s="56"/>
      <c r="F119" s="34"/>
      <c r="R119" s="5"/>
      <c r="S119" s="5"/>
    </row>
    <row r="120" spans="2:19">
      <c r="B120" s="58" t="s">
        <v>135</v>
      </c>
      <c r="C120" s="58" t="s">
        <v>65</v>
      </c>
      <c r="D120" s="42" t="s">
        <v>238</v>
      </c>
      <c r="E120" s="59">
        <v>101</v>
      </c>
      <c r="F120" s="34"/>
      <c r="R120" s="5"/>
      <c r="S120" s="5"/>
    </row>
    <row r="121" spans="2:19">
      <c r="B121" s="58" t="s">
        <v>136</v>
      </c>
      <c r="C121" s="58" t="s">
        <v>719</v>
      </c>
      <c r="D121" s="42" t="s">
        <v>239</v>
      </c>
      <c r="E121" s="60">
        <v>102</v>
      </c>
      <c r="F121" s="34"/>
      <c r="R121" s="5"/>
      <c r="S121" s="5"/>
    </row>
    <row r="122" spans="2:19">
      <c r="B122" s="58" t="s">
        <v>137</v>
      </c>
      <c r="C122" s="58" t="s">
        <v>55</v>
      </c>
      <c r="D122" s="42" t="s">
        <v>135</v>
      </c>
      <c r="E122" s="61">
        <v>103</v>
      </c>
      <c r="F122" s="34"/>
      <c r="R122" s="5"/>
      <c r="S122" s="5"/>
    </row>
    <row r="123" spans="2:19">
      <c r="B123" s="58" t="s">
        <v>138</v>
      </c>
      <c r="C123" s="58" t="s">
        <v>59</v>
      </c>
      <c r="D123" s="42" t="s">
        <v>240</v>
      </c>
      <c r="E123" s="62">
        <v>104</v>
      </c>
      <c r="F123" s="34"/>
      <c r="R123" s="5"/>
      <c r="S123" s="5"/>
    </row>
    <row r="124" spans="2:19">
      <c r="B124" s="58" t="s">
        <v>139</v>
      </c>
      <c r="C124" s="58" t="s">
        <v>720</v>
      </c>
      <c r="D124" s="42" t="s">
        <v>241</v>
      </c>
      <c r="E124" s="63">
        <v>105</v>
      </c>
      <c r="F124" s="34"/>
      <c r="R124" s="5"/>
      <c r="S124" s="5"/>
    </row>
    <row r="125" spans="2:19">
      <c r="B125" s="58" t="s">
        <v>140</v>
      </c>
      <c r="C125" s="58" t="s">
        <v>27</v>
      </c>
      <c r="D125" s="42" t="s">
        <v>242</v>
      </c>
      <c r="E125" s="64">
        <v>106</v>
      </c>
      <c r="F125" s="34"/>
      <c r="R125" s="5"/>
      <c r="S125" s="5"/>
    </row>
    <row r="126" spans="2:19">
      <c r="B126" s="58" t="s">
        <v>141</v>
      </c>
      <c r="C126" s="58" t="s">
        <v>29</v>
      </c>
      <c r="D126" s="42" t="s">
        <v>694</v>
      </c>
      <c r="E126" s="65">
        <v>107</v>
      </c>
      <c r="F126" s="34"/>
      <c r="R126" s="5"/>
      <c r="S126" s="5"/>
    </row>
    <row r="127" spans="2:19">
      <c r="B127" s="58" t="s">
        <v>142</v>
      </c>
      <c r="C127" s="58" t="s">
        <v>721</v>
      </c>
      <c r="D127" s="42" t="s">
        <v>696</v>
      </c>
      <c r="E127" s="66">
        <v>108</v>
      </c>
      <c r="F127" s="34"/>
      <c r="R127" s="5"/>
      <c r="S127" s="5"/>
    </row>
    <row r="128" spans="2:19">
      <c r="B128" s="58" t="s">
        <v>143</v>
      </c>
      <c r="C128" s="58" t="s">
        <v>722</v>
      </c>
      <c r="D128" s="42" t="s">
        <v>136</v>
      </c>
      <c r="E128" s="67">
        <v>109</v>
      </c>
      <c r="F128" s="34"/>
      <c r="R128" s="5"/>
      <c r="S128" s="5"/>
    </row>
    <row r="129" spans="2:19">
      <c r="B129" s="58" t="s">
        <v>144</v>
      </c>
      <c r="C129" s="58" t="s">
        <v>723</v>
      </c>
      <c r="D129" s="42" t="s">
        <v>243</v>
      </c>
      <c r="E129" s="73">
        <v>111</v>
      </c>
      <c r="F129" s="34"/>
      <c r="R129" s="5"/>
      <c r="S129" s="5"/>
    </row>
    <row r="130" spans="2:19">
      <c r="B130" s="58" t="s">
        <v>147</v>
      </c>
      <c r="C130" s="58" t="s">
        <v>37</v>
      </c>
      <c r="D130" s="42" t="s">
        <v>244</v>
      </c>
      <c r="E130" s="74">
        <v>112</v>
      </c>
      <c r="F130" s="34"/>
    </row>
    <row r="131" spans="2:19">
      <c r="B131" s="58" t="s">
        <v>145</v>
      </c>
      <c r="C131" s="58" t="s">
        <v>724</v>
      </c>
      <c r="D131" s="42" t="s">
        <v>697</v>
      </c>
      <c r="E131" s="75">
        <v>113</v>
      </c>
      <c r="F131" s="34"/>
    </row>
    <row r="132" spans="2:19">
      <c r="B132" s="58" t="s">
        <v>146</v>
      </c>
      <c r="C132" s="58" t="s">
        <v>725</v>
      </c>
      <c r="D132" s="42" t="s">
        <v>245</v>
      </c>
      <c r="E132" s="76">
        <v>114</v>
      </c>
      <c r="F132" s="34"/>
    </row>
    <row r="133" spans="2:19">
      <c r="B133" s="58" t="s">
        <v>148</v>
      </c>
      <c r="C133" s="58" t="s">
        <v>41</v>
      </c>
      <c r="D133" s="42" t="s">
        <v>246</v>
      </c>
      <c r="E133" s="77">
        <v>115</v>
      </c>
      <c r="F133" s="34"/>
    </row>
    <row r="134" spans="2:19">
      <c r="B134" s="58" t="s">
        <v>149</v>
      </c>
      <c r="C134" s="58" t="s">
        <v>726</v>
      </c>
      <c r="D134" s="42" t="s">
        <v>247</v>
      </c>
      <c r="E134" s="78">
        <v>116</v>
      </c>
      <c r="F134" s="34"/>
    </row>
    <row r="135" spans="2:19">
      <c r="B135" s="58" t="s">
        <v>151</v>
      </c>
      <c r="C135" s="58" t="s">
        <v>49</v>
      </c>
      <c r="D135" s="42" t="s">
        <v>248</v>
      </c>
      <c r="E135" s="79">
        <v>117</v>
      </c>
      <c r="F135" s="34"/>
    </row>
    <row r="136" spans="2:19">
      <c r="B136" s="58" t="s">
        <v>152</v>
      </c>
      <c r="C136" s="58" t="s">
        <v>727</v>
      </c>
      <c r="D136" s="42" t="s">
        <v>249</v>
      </c>
      <c r="E136" s="80">
        <v>118</v>
      </c>
    </row>
    <row r="137" spans="2:19">
      <c r="B137" s="58" t="s">
        <v>150</v>
      </c>
      <c r="C137" s="58" t="s">
        <v>67</v>
      </c>
      <c r="D137" s="42" t="s">
        <v>736</v>
      </c>
      <c r="E137" s="81">
        <v>119</v>
      </c>
    </row>
    <row r="138" spans="2:19">
      <c r="B138" s="58" t="s">
        <v>153</v>
      </c>
      <c r="C138" s="58" t="s">
        <v>728</v>
      </c>
      <c r="D138" s="42" t="s">
        <v>251</v>
      </c>
      <c r="E138" s="82">
        <v>121</v>
      </c>
    </row>
    <row r="139" spans="2:19">
      <c r="B139" s="58" t="s">
        <v>134</v>
      </c>
      <c r="C139" s="58" t="s">
        <v>5</v>
      </c>
      <c r="D139" s="42" t="s">
        <v>252</v>
      </c>
      <c r="E139" s="83">
        <v>122</v>
      </c>
    </row>
    <row r="140" spans="2:19">
      <c r="B140" s="58" t="s">
        <v>155</v>
      </c>
      <c r="C140" s="58" t="s">
        <v>75</v>
      </c>
      <c r="D140" s="42" t="s">
        <v>253</v>
      </c>
      <c r="E140" s="84">
        <v>123</v>
      </c>
    </row>
    <row r="141" spans="2:19">
      <c r="B141" s="58" t="s">
        <v>156</v>
      </c>
      <c r="C141" s="58" t="s">
        <v>78</v>
      </c>
      <c r="D141" s="42" t="s">
        <v>254</v>
      </c>
      <c r="E141" s="85">
        <v>124</v>
      </c>
    </row>
    <row r="142" spans="2:19">
      <c r="B142" s="58" t="s">
        <v>154</v>
      </c>
      <c r="C142" s="58" t="s">
        <v>729</v>
      </c>
      <c r="D142" s="42" t="s">
        <v>255</v>
      </c>
      <c r="E142" s="86">
        <v>125</v>
      </c>
    </row>
    <row r="143" spans="2:19">
      <c r="B143" s="58" t="s">
        <v>158</v>
      </c>
      <c r="C143" s="58" t="s">
        <v>23</v>
      </c>
      <c r="D143" s="42" t="s">
        <v>256</v>
      </c>
      <c r="E143" s="87">
        <v>126</v>
      </c>
    </row>
    <row r="144" spans="2:19">
      <c r="B144" s="58" t="s">
        <v>157</v>
      </c>
      <c r="C144" s="58" t="s">
        <v>730</v>
      </c>
      <c r="D144" s="42" t="s">
        <v>257</v>
      </c>
      <c r="E144" s="88">
        <v>127</v>
      </c>
    </row>
    <row r="145" spans="2:5">
      <c r="B145" s="58" t="s">
        <v>17</v>
      </c>
      <c r="C145" s="58" t="s">
        <v>731</v>
      </c>
      <c r="D145" s="42" t="s">
        <v>258</v>
      </c>
      <c r="E145" s="89">
        <v>128</v>
      </c>
    </row>
    <row r="146" spans="2:5">
      <c r="B146" s="58" t="s">
        <v>159</v>
      </c>
      <c r="C146" s="58" t="s">
        <v>79</v>
      </c>
      <c r="D146" s="42" t="s">
        <v>259</v>
      </c>
      <c r="E146" s="90">
        <v>129</v>
      </c>
    </row>
    <row r="147" spans="2:5">
      <c r="B147" s="68"/>
      <c r="C147" s="58" t="s">
        <v>45</v>
      </c>
      <c r="D147" s="42" t="s">
        <v>260</v>
      </c>
      <c r="E147" s="91">
        <v>131</v>
      </c>
    </row>
    <row r="148" spans="2:5">
      <c r="B148" s="68"/>
      <c r="C148" s="58" t="s">
        <v>71</v>
      </c>
      <c r="D148" s="42" t="s">
        <v>261</v>
      </c>
      <c r="E148" s="92">
        <v>132</v>
      </c>
    </row>
    <row r="149" spans="2:5">
      <c r="B149" s="68"/>
      <c r="C149" s="58" t="s">
        <v>80</v>
      </c>
      <c r="D149" s="42" t="s">
        <v>262</v>
      </c>
      <c r="E149" s="93">
        <v>133</v>
      </c>
    </row>
    <row r="150" spans="2:5">
      <c r="B150" s="68"/>
      <c r="C150" s="58" t="s">
        <v>732</v>
      </c>
      <c r="D150" s="42" t="s">
        <v>263</v>
      </c>
      <c r="E150" s="94">
        <v>134</v>
      </c>
    </row>
    <row r="151" spans="2:5">
      <c r="B151" s="68"/>
      <c r="C151" s="58" t="s">
        <v>733</v>
      </c>
      <c r="D151" s="42" t="s">
        <v>264</v>
      </c>
      <c r="E151" s="95">
        <v>135</v>
      </c>
    </row>
    <row r="152" spans="2:5">
      <c r="B152" s="69"/>
      <c r="C152" s="58" t="s">
        <v>734</v>
      </c>
      <c r="D152" s="42" t="s">
        <v>265</v>
      </c>
      <c r="E152" s="96">
        <v>136</v>
      </c>
    </row>
    <row r="153" spans="2:5">
      <c r="B153" s="69"/>
      <c r="C153" s="58" t="s">
        <v>735</v>
      </c>
      <c r="D153" s="42" t="s">
        <v>266</v>
      </c>
      <c r="E153" s="97">
        <v>137</v>
      </c>
    </row>
    <row r="154" spans="2:5">
      <c r="B154" s="69"/>
      <c r="C154" s="58" t="s">
        <v>18</v>
      </c>
      <c r="D154" s="42" t="s">
        <v>267</v>
      </c>
      <c r="E154" s="98">
        <v>138</v>
      </c>
    </row>
    <row r="155" spans="2:5">
      <c r="B155" s="69"/>
      <c r="C155" s="69"/>
      <c r="D155" s="42" t="s">
        <v>268</v>
      </c>
      <c r="E155" s="99">
        <v>139</v>
      </c>
    </row>
    <row r="156" spans="2:5">
      <c r="B156" s="69"/>
      <c r="C156" s="69"/>
      <c r="D156" s="42" t="s">
        <v>269</v>
      </c>
      <c r="E156" s="100">
        <v>142</v>
      </c>
    </row>
    <row r="157" spans="2:5">
      <c r="B157" s="69"/>
      <c r="C157" s="69"/>
      <c r="D157" s="42" t="s">
        <v>270</v>
      </c>
      <c r="E157" s="101">
        <v>143</v>
      </c>
    </row>
    <row r="158" spans="2:5">
      <c r="B158" s="69"/>
      <c r="C158" s="69"/>
      <c r="D158" s="42" t="s">
        <v>271</v>
      </c>
      <c r="E158" s="102">
        <v>144</v>
      </c>
    </row>
    <row r="159" spans="2:5">
      <c r="B159" s="69"/>
      <c r="C159" s="69"/>
      <c r="D159" s="42" t="s">
        <v>272</v>
      </c>
      <c r="E159" s="103">
        <v>145</v>
      </c>
    </row>
    <row r="160" spans="2:5">
      <c r="B160" s="69"/>
      <c r="C160" s="69"/>
      <c r="D160" s="42" t="s">
        <v>273</v>
      </c>
      <c r="E160" s="104">
        <v>151</v>
      </c>
    </row>
    <row r="161" spans="2:5">
      <c r="B161" s="69"/>
      <c r="C161" s="69"/>
      <c r="D161" s="42" t="s">
        <v>274</v>
      </c>
      <c r="E161" s="105">
        <v>152</v>
      </c>
    </row>
    <row r="162" spans="2:5">
      <c r="B162" s="69"/>
      <c r="C162" s="69"/>
      <c r="D162" s="42" t="s">
        <v>275</v>
      </c>
      <c r="E162" s="106">
        <v>153</v>
      </c>
    </row>
    <row r="163" spans="2:5">
      <c r="B163" s="69"/>
      <c r="C163" s="69"/>
      <c r="D163" s="42" t="s">
        <v>276</v>
      </c>
      <c r="E163" s="107">
        <v>154</v>
      </c>
    </row>
    <row r="164" spans="2:5">
      <c r="B164" s="69"/>
      <c r="C164" s="69"/>
      <c r="D164" s="42" t="s">
        <v>277</v>
      </c>
      <c r="E164" s="108">
        <v>155</v>
      </c>
    </row>
    <row r="165" spans="2:5">
      <c r="B165" s="69"/>
      <c r="C165" s="69"/>
      <c r="D165" s="42" t="s">
        <v>278</v>
      </c>
      <c r="E165" s="109">
        <v>156</v>
      </c>
    </row>
    <row r="166" spans="2:5">
      <c r="B166" s="69"/>
      <c r="C166" s="69"/>
      <c r="D166" s="42" t="s">
        <v>703</v>
      </c>
      <c r="E166" s="110">
        <v>157</v>
      </c>
    </row>
    <row r="167" spans="2:5">
      <c r="B167" s="69"/>
      <c r="C167" s="69"/>
      <c r="D167" s="42" t="s">
        <v>279</v>
      </c>
      <c r="E167" s="111">
        <v>158</v>
      </c>
    </row>
    <row r="168" spans="2:5">
      <c r="B168" s="69"/>
      <c r="C168" s="69"/>
      <c r="D168" s="42" t="s">
        <v>280</v>
      </c>
      <c r="E168" s="112">
        <v>159</v>
      </c>
    </row>
    <row r="169" spans="2:5">
      <c r="B169" s="69"/>
      <c r="C169" s="69"/>
      <c r="D169" s="42" t="s">
        <v>281</v>
      </c>
      <c r="E169" s="113">
        <v>161</v>
      </c>
    </row>
    <row r="170" spans="2:5">
      <c r="B170" s="69"/>
      <c r="C170" s="69"/>
      <c r="D170" s="42" t="s">
        <v>282</v>
      </c>
      <c r="E170" s="114">
        <v>162</v>
      </c>
    </row>
    <row r="171" spans="2:5">
      <c r="B171" s="69"/>
      <c r="C171" s="69"/>
      <c r="D171" s="42" t="s">
        <v>283</v>
      </c>
      <c r="E171" s="115">
        <v>163</v>
      </c>
    </row>
    <row r="172" spans="2:5">
      <c r="B172" s="69"/>
      <c r="C172" s="69"/>
      <c r="D172" s="42" t="s">
        <v>284</v>
      </c>
      <c r="E172" s="116">
        <v>164</v>
      </c>
    </row>
    <row r="173" spans="2:5">
      <c r="B173" s="69"/>
      <c r="C173" s="69"/>
      <c r="D173" s="42" t="s">
        <v>285</v>
      </c>
      <c r="E173" s="117">
        <v>165</v>
      </c>
    </row>
    <row r="174" spans="2:5">
      <c r="B174" s="69"/>
      <c r="C174" s="69"/>
      <c r="D174" s="42" t="s">
        <v>286</v>
      </c>
      <c r="E174" s="118">
        <v>166</v>
      </c>
    </row>
    <row r="175" spans="2:5">
      <c r="B175" s="69"/>
      <c r="C175" s="69"/>
      <c r="D175" s="42" t="s">
        <v>287</v>
      </c>
      <c r="E175" s="119">
        <v>167</v>
      </c>
    </row>
    <row r="176" spans="2:5">
      <c r="B176" s="69"/>
      <c r="C176" s="69"/>
      <c r="D176" s="42" t="s">
        <v>288</v>
      </c>
      <c r="E176" s="120">
        <v>168</v>
      </c>
    </row>
    <row r="177" spans="2:5">
      <c r="B177" s="69"/>
      <c r="C177" s="69"/>
      <c r="D177" s="42" t="s">
        <v>289</v>
      </c>
      <c r="E177" s="121">
        <v>171</v>
      </c>
    </row>
    <row r="178" spans="2:5">
      <c r="B178" s="69"/>
      <c r="C178" s="69"/>
      <c r="D178" s="42" t="s">
        <v>290</v>
      </c>
      <c r="E178" s="122">
        <v>172</v>
      </c>
    </row>
    <row r="179" spans="2:5">
      <c r="B179" s="69"/>
      <c r="C179" s="69"/>
      <c r="D179" s="42" t="s">
        <v>291</v>
      </c>
      <c r="E179" s="123">
        <v>179</v>
      </c>
    </row>
    <row r="180" spans="2:5">
      <c r="B180" s="69"/>
      <c r="C180" s="69"/>
      <c r="D180" s="42" t="s">
        <v>292</v>
      </c>
      <c r="E180" s="124">
        <v>181</v>
      </c>
    </row>
    <row r="181" spans="2:5">
      <c r="B181" s="69"/>
      <c r="C181" s="69"/>
      <c r="D181" s="42" t="s">
        <v>293</v>
      </c>
      <c r="E181" s="125">
        <v>182</v>
      </c>
    </row>
    <row r="182" spans="2:5">
      <c r="B182" s="69"/>
      <c r="C182" s="69"/>
      <c r="D182" s="42" t="s">
        <v>708</v>
      </c>
      <c r="E182" s="126">
        <v>183</v>
      </c>
    </row>
    <row r="183" spans="2:5">
      <c r="B183" s="69"/>
      <c r="C183" s="69"/>
      <c r="D183" s="42" t="s">
        <v>294</v>
      </c>
      <c r="E183" s="127">
        <v>189</v>
      </c>
    </row>
    <row r="184" spans="2:5">
      <c r="B184" s="69"/>
      <c r="C184" s="69"/>
      <c r="D184" s="42" t="s">
        <v>295</v>
      </c>
      <c r="E184" s="128">
        <v>191</v>
      </c>
    </row>
    <row r="185" spans="2:5">
      <c r="B185" s="69"/>
      <c r="C185" s="69"/>
      <c r="D185" s="42" t="s">
        <v>296</v>
      </c>
      <c r="E185" s="129">
        <v>192</v>
      </c>
    </row>
    <row r="186" spans="2:5">
      <c r="B186" s="69"/>
      <c r="C186" s="69"/>
      <c r="D186" s="42" t="s">
        <v>297</v>
      </c>
      <c r="E186" s="130">
        <v>193</v>
      </c>
    </row>
    <row r="187" spans="2:5">
      <c r="B187" s="69"/>
      <c r="C187" s="69"/>
      <c r="D187" s="42" t="s">
        <v>298</v>
      </c>
      <c r="E187" s="131">
        <v>199</v>
      </c>
    </row>
    <row r="188" spans="2:5">
      <c r="B188" s="69"/>
      <c r="C188" s="69"/>
      <c r="D188" s="42" t="s">
        <v>299</v>
      </c>
      <c r="E188" s="132">
        <v>201</v>
      </c>
    </row>
    <row r="189" spans="2:5">
      <c r="B189" s="69"/>
      <c r="C189" s="69"/>
      <c r="D189" s="42" t="s">
        <v>300</v>
      </c>
      <c r="E189" s="133">
        <v>203</v>
      </c>
    </row>
    <row r="190" spans="2:5">
      <c r="B190" s="69"/>
      <c r="C190" s="69"/>
      <c r="D190" s="42" t="s">
        <v>301</v>
      </c>
      <c r="E190" s="134">
        <v>205</v>
      </c>
    </row>
    <row r="191" spans="2:5">
      <c r="B191" s="69"/>
      <c r="C191" s="69"/>
      <c r="D191" s="42" t="s">
        <v>302</v>
      </c>
      <c r="E191" s="135">
        <v>209</v>
      </c>
    </row>
    <row r="192" spans="2:5">
      <c r="B192" s="69"/>
      <c r="C192" s="69"/>
      <c r="D192" s="42" t="s">
        <v>303</v>
      </c>
      <c r="E192" s="136">
        <v>211</v>
      </c>
    </row>
    <row r="193" spans="2:5">
      <c r="B193" s="69"/>
      <c r="C193" s="69"/>
      <c r="D193" s="42" t="s">
        <v>304</v>
      </c>
      <c r="E193" s="137">
        <v>212</v>
      </c>
    </row>
    <row r="194" spans="2:5">
      <c r="B194" s="69"/>
      <c r="C194" s="69"/>
      <c r="D194" s="42" t="s">
        <v>305</v>
      </c>
      <c r="E194" s="138">
        <v>213</v>
      </c>
    </row>
    <row r="195" spans="2:5">
      <c r="B195" s="69"/>
      <c r="C195" s="69"/>
      <c r="D195" s="42" t="s">
        <v>306</v>
      </c>
      <c r="E195" s="139">
        <v>214</v>
      </c>
    </row>
    <row r="196" spans="2:5">
      <c r="B196" s="69"/>
      <c r="C196" s="69"/>
      <c r="D196" s="42" t="s">
        <v>307</v>
      </c>
      <c r="E196" s="140">
        <v>215</v>
      </c>
    </row>
    <row r="197" spans="2:5">
      <c r="B197" s="69"/>
      <c r="C197" s="69"/>
      <c r="D197" s="42" t="s">
        <v>308</v>
      </c>
      <c r="E197" s="141">
        <v>216</v>
      </c>
    </row>
    <row r="198" spans="2:5">
      <c r="B198" s="69"/>
      <c r="C198" s="69"/>
      <c r="D198" s="42" t="s">
        <v>309</v>
      </c>
      <c r="E198" s="142">
        <v>219</v>
      </c>
    </row>
    <row r="199" spans="2:5">
      <c r="B199" s="69"/>
      <c r="C199" s="69"/>
      <c r="D199" s="42" t="s">
        <v>310</v>
      </c>
      <c r="E199" s="143">
        <v>291</v>
      </c>
    </row>
    <row r="200" spans="2:5">
      <c r="B200" s="69"/>
      <c r="C200" s="69"/>
      <c r="D200" s="42" t="s">
        <v>311</v>
      </c>
      <c r="E200" s="144">
        <v>292</v>
      </c>
    </row>
    <row r="201" spans="2:5">
      <c r="B201" s="69"/>
      <c r="C201" s="69"/>
      <c r="D201" s="42" t="s">
        <v>312</v>
      </c>
      <c r="E201" s="145">
        <v>293</v>
      </c>
    </row>
    <row r="202" spans="2:5">
      <c r="B202" s="69"/>
      <c r="C202" s="69"/>
      <c r="D202" s="42" t="s">
        <v>313</v>
      </c>
      <c r="E202" s="146">
        <v>294</v>
      </c>
    </row>
    <row r="203" spans="2:5">
      <c r="B203" s="69"/>
      <c r="C203" s="69"/>
      <c r="D203" s="42" t="s">
        <v>314</v>
      </c>
      <c r="E203" s="147">
        <v>295</v>
      </c>
    </row>
    <row r="204" spans="2:5">
      <c r="B204" s="69"/>
      <c r="C204" s="69"/>
      <c r="D204" s="42" t="s">
        <v>315</v>
      </c>
      <c r="E204" s="148">
        <v>296</v>
      </c>
    </row>
    <row r="205" spans="2:5">
      <c r="B205" s="69"/>
      <c r="C205" s="69"/>
      <c r="D205" s="42" t="s">
        <v>316</v>
      </c>
      <c r="E205" s="149">
        <v>297</v>
      </c>
    </row>
    <row r="206" spans="2:5">
      <c r="B206" s="69"/>
      <c r="C206" s="69"/>
      <c r="D206" s="42" t="s">
        <v>317</v>
      </c>
      <c r="E206" s="150">
        <v>298</v>
      </c>
    </row>
    <row r="207" spans="2:5">
      <c r="B207" s="69"/>
      <c r="C207" s="69"/>
      <c r="D207" s="42" t="s">
        <v>318</v>
      </c>
      <c r="E207" s="151">
        <v>299</v>
      </c>
    </row>
    <row r="208" spans="2:5">
      <c r="B208" s="69"/>
      <c r="C208" s="69"/>
      <c r="D208" s="42" t="s">
        <v>319</v>
      </c>
      <c r="E208" s="152">
        <v>301</v>
      </c>
    </row>
    <row r="209" spans="2:5">
      <c r="B209" s="69"/>
      <c r="C209" s="69"/>
      <c r="D209" s="42" t="s">
        <v>320</v>
      </c>
      <c r="E209" s="153">
        <v>303</v>
      </c>
    </row>
    <row r="210" spans="2:5">
      <c r="B210" s="69"/>
      <c r="C210" s="69"/>
      <c r="D210" s="42" t="s">
        <v>321</v>
      </c>
      <c r="E210" s="154">
        <v>309</v>
      </c>
    </row>
    <row r="211" spans="2:5">
      <c r="B211" s="69"/>
      <c r="C211" s="69"/>
      <c r="D211" s="42" t="s">
        <v>322</v>
      </c>
      <c r="E211" s="155">
        <v>391</v>
      </c>
    </row>
    <row r="212" spans="2:5">
      <c r="B212" s="69"/>
      <c r="C212" s="69"/>
      <c r="D212" s="42" t="s">
        <v>323</v>
      </c>
      <c r="E212" s="156">
        <v>392</v>
      </c>
    </row>
    <row r="213" spans="2:5">
      <c r="B213" s="69"/>
      <c r="C213" s="69"/>
      <c r="D213" s="42" t="s">
        <v>324</v>
      </c>
      <c r="E213" s="157">
        <v>393</v>
      </c>
    </row>
    <row r="214" spans="2:5">
      <c r="B214" s="69"/>
      <c r="C214" s="69"/>
      <c r="D214" s="42" t="s">
        <v>325</v>
      </c>
      <c r="E214" s="158">
        <v>394</v>
      </c>
    </row>
    <row r="215" spans="2:5">
      <c r="B215" s="69"/>
      <c r="C215" s="69"/>
      <c r="D215" s="42" t="s">
        <v>326</v>
      </c>
      <c r="E215" s="159">
        <v>395</v>
      </c>
    </row>
    <row r="216" spans="2:5">
      <c r="B216" s="69"/>
      <c r="C216" s="69"/>
      <c r="D216" s="42" t="s">
        <v>327</v>
      </c>
      <c r="E216" s="160">
        <v>396</v>
      </c>
    </row>
    <row r="217" spans="2:5">
      <c r="B217" s="69"/>
      <c r="C217" s="69"/>
      <c r="D217" s="42" t="s">
        <v>328</v>
      </c>
      <c r="E217" s="161">
        <v>401</v>
      </c>
    </row>
    <row r="218" spans="2:5">
      <c r="B218" s="69"/>
      <c r="C218" s="69"/>
      <c r="D218" s="42" t="s">
        <v>329</v>
      </c>
      <c r="E218" s="162">
        <v>402</v>
      </c>
    </row>
    <row r="219" spans="2:5">
      <c r="B219" s="69"/>
      <c r="C219" s="69"/>
      <c r="D219" s="42" t="s">
        <v>330</v>
      </c>
      <c r="E219" s="163">
        <v>403</v>
      </c>
    </row>
    <row r="220" spans="2:5">
      <c r="B220" s="69"/>
      <c r="C220" s="69"/>
      <c r="D220" s="42" t="s">
        <v>331</v>
      </c>
      <c r="E220" s="164">
        <v>404</v>
      </c>
    </row>
    <row r="221" spans="2:5">
      <c r="B221" s="69"/>
      <c r="C221" s="69"/>
      <c r="D221" s="42" t="s">
        <v>332</v>
      </c>
      <c r="E221" s="165">
        <v>405</v>
      </c>
    </row>
    <row r="222" spans="2:5">
      <c r="B222" s="69"/>
      <c r="C222" s="69"/>
      <c r="D222" s="42" t="s">
        <v>333</v>
      </c>
      <c r="E222" s="166">
        <v>409</v>
      </c>
    </row>
    <row r="223" spans="2:5">
      <c r="B223" s="69"/>
      <c r="C223" s="69"/>
      <c r="D223" s="42" t="s">
        <v>334</v>
      </c>
      <c r="E223" s="167">
        <v>411</v>
      </c>
    </row>
    <row r="224" spans="2:5">
      <c r="B224" s="69"/>
      <c r="C224" s="69"/>
      <c r="D224" s="42" t="s">
        <v>335</v>
      </c>
      <c r="E224" s="168">
        <v>412</v>
      </c>
    </row>
    <row r="225" spans="2:5">
      <c r="B225" s="69"/>
      <c r="C225" s="69"/>
      <c r="D225" s="42" t="s">
        <v>336</v>
      </c>
      <c r="E225" s="169">
        <v>413</v>
      </c>
    </row>
    <row r="226" spans="2:5">
      <c r="B226" s="69"/>
      <c r="C226" s="69"/>
      <c r="D226" s="42" t="s">
        <v>337</v>
      </c>
      <c r="E226" s="170">
        <v>491</v>
      </c>
    </row>
    <row r="227" spans="2:5">
      <c r="B227" s="69"/>
      <c r="C227" s="69"/>
      <c r="D227" s="42" t="s">
        <v>338</v>
      </c>
      <c r="E227" s="171">
        <v>492</v>
      </c>
    </row>
    <row r="228" spans="2:5">
      <c r="B228" s="69"/>
      <c r="C228" s="69"/>
      <c r="D228" s="42" t="s">
        <v>339</v>
      </c>
      <c r="E228" s="172">
        <v>499</v>
      </c>
    </row>
    <row r="229" spans="2:5">
      <c r="B229" s="69"/>
      <c r="C229" s="69"/>
      <c r="D229" s="42" t="s">
        <v>340</v>
      </c>
      <c r="E229" s="173">
        <v>501</v>
      </c>
    </row>
    <row r="230" spans="2:5">
      <c r="B230" s="69"/>
      <c r="C230" s="69"/>
      <c r="D230" s="42" t="s">
        <v>342</v>
      </c>
      <c r="E230" s="174">
        <v>509</v>
      </c>
    </row>
    <row r="231" spans="2:5">
      <c r="B231" s="69"/>
      <c r="C231" s="69"/>
      <c r="D231" s="42" t="s">
        <v>341</v>
      </c>
      <c r="E231" s="175">
        <v>511</v>
      </c>
    </row>
    <row r="232" spans="2:5">
      <c r="B232" s="69"/>
      <c r="C232" s="69"/>
      <c r="D232" s="42" t="s">
        <v>343</v>
      </c>
      <c r="E232" s="176">
        <v>517</v>
      </c>
    </row>
    <row r="233" spans="2:5">
      <c r="B233" s="69"/>
      <c r="C233" s="69"/>
      <c r="D233" s="42" t="s">
        <v>344</v>
      </c>
      <c r="E233" s="177">
        <v>519</v>
      </c>
    </row>
    <row r="234" spans="2:5">
      <c r="B234" s="69"/>
      <c r="C234" s="69"/>
      <c r="D234" s="42" t="s">
        <v>345</v>
      </c>
      <c r="E234" s="178">
        <v>521</v>
      </c>
    </row>
    <row r="235" spans="2:5">
      <c r="B235" s="69"/>
      <c r="C235" s="69"/>
      <c r="D235" s="42" t="s">
        <v>346</v>
      </c>
      <c r="E235" s="179">
        <v>529</v>
      </c>
    </row>
    <row r="236" spans="2:5">
      <c r="B236" s="69"/>
      <c r="C236" s="69"/>
      <c r="D236" s="42" t="s">
        <v>347</v>
      </c>
      <c r="E236" s="180">
        <v>531</v>
      </c>
    </row>
    <row r="237" spans="2:5">
      <c r="B237" s="69"/>
      <c r="C237" s="69"/>
      <c r="D237" s="42" t="s">
        <v>150</v>
      </c>
      <c r="E237" s="181">
        <v>532</v>
      </c>
    </row>
    <row r="238" spans="2:5">
      <c r="B238" s="69"/>
      <c r="C238" s="69"/>
      <c r="D238" s="42" t="s">
        <v>348</v>
      </c>
      <c r="E238" s="182">
        <v>533</v>
      </c>
    </row>
    <row r="239" spans="2:5">
      <c r="B239" s="69"/>
      <c r="C239" s="69"/>
      <c r="D239" s="42" t="s">
        <v>349</v>
      </c>
      <c r="E239" s="183">
        <v>534</v>
      </c>
    </row>
    <row r="240" spans="2:5">
      <c r="B240" s="69"/>
      <c r="C240" s="69"/>
      <c r="D240" s="42" t="s">
        <v>350</v>
      </c>
      <c r="E240" s="184">
        <v>535</v>
      </c>
    </row>
    <row r="241" spans="2:5">
      <c r="B241" s="69"/>
      <c r="C241" s="69"/>
      <c r="D241" s="42" t="s">
        <v>351</v>
      </c>
      <c r="E241" s="185">
        <v>539</v>
      </c>
    </row>
    <row r="242" spans="2:5">
      <c r="B242" s="69"/>
      <c r="C242" s="69"/>
      <c r="D242" s="42" t="s">
        <v>352</v>
      </c>
      <c r="E242" s="186">
        <v>541</v>
      </c>
    </row>
    <row r="243" spans="2:5">
      <c r="B243" s="69"/>
      <c r="C243" s="69"/>
      <c r="D243" s="42" t="s">
        <v>353</v>
      </c>
      <c r="E243" s="187">
        <v>542</v>
      </c>
    </row>
    <row r="244" spans="2:5">
      <c r="B244" s="69"/>
      <c r="C244" s="69"/>
      <c r="D244" s="42" t="s">
        <v>354</v>
      </c>
      <c r="E244" s="188">
        <v>543</v>
      </c>
    </row>
    <row r="245" spans="2:5">
      <c r="B245" s="69"/>
      <c r="C245" s="69"/>
      <c r="D245" s="42" t="s">
        <v>355</v>
      </c>
      <c r="E245" s="189">
        <v>544</v>
      </c>
    </row>
    <row r="246" spans="2:5">
      <c r="B246" s="69"/>
      <c r="C246" s="69"/>
      <c r="D246" s="42" t="s">
        <v>356</v>
      </c>
      <c r="E246" s="190">
        <v>549</v>
      </c>
    </row>
    <row r="247" spans="2:5">
      <c r="B247" s="69"/>
      <c r="C247" s="69"/>
      <c r="D247" s="42" t="s">
        <v>357</v>
      </c>
      <c r="E247" s="191">
        <v>591</v>
      </c>
    </row>
    <row r="248" spans="2:5">
      <c r="B248" s="69"/>
      <c r="C248" s="69"/>
      <c r="D248" s="42" t="s">
        <v>358</v>
      </c>
      <c r="E248" s="192">
        <v>592</v>
      </c>
    </row>
    <row r="249" spans="2:5">
      <c r="B249" s="69"/>
      <c r="C249" s="69"/>
      <c r="D249" s="42" t="s">
        <v>359</v>
      </c>
      <c r="E249" s="193">
        <v>593</v>
      </c>
    </row>
    <row r="250" spans="2:5">
      <c r="B250" s="69"/>
      <c r="C250" s="69"/>
      <c r="D250" s="42" t="s">
        <v>360</v>
      </c>
      <c r="E250" s="194">
        <v>594</v>
      </c>
    </row>
    <row r="251" spans="2:5">
      <c r="B251" s="69"/>
      <c r="C251" s="69"/>
      <c r="D251" s="42" t="s">
        <v>361</v>
      </c>
      <c r="E251" s="195">
        <v>595</v>
      </c>
    </row>
    <row r="252" spans="2:5">
      <c r="B252" s="69"/>
      <c r="C252" s="69"/>
      <c r="D252" s="42" t="s">
        <v>362</v>
      </c>
      <c r="E252" s="196">
        <v>596</v>
      </c>
    </row>
    <row r="253" spans="2:5">
      <c r="B253" s="69"/>
      <c r="C253" s="69"/>
      <c r="D253" s="42" t="s">
        <v>363</v>
      </c>
      <c r="E253" s="197">
        <v>597</v>
      </c>
    </row>
    <row r="254" spans="2:5">
      <c r="B254" s="69"/>
      <c r="C254" s="69"/>
      <c r="D254" s="42" t="s">
        <v>364</v>
      </c>
      <c r="E254" s="198">
        <v>598</v>
      </c>
    </row>
    <row r="255" spans="2:5">
      <c r="B255" s="69"/>
      <c r="C255" s="69"/>
      <c r="D255" s="42" t="s">
        <v>365</v>
      </c>
      <c r="E255" s="199">
        <v>599</v>
      </c>
    </row>
    <row r="256" spans="2:5">
      <c r="B256" s="69"/>
      <c r="C256" s="69"/>
      <c r="D256" s="42" t="s">
        <v>366</v>
      </c>
      <c r="E256" s="200">
        <v>601</v>
      </c>
    </row>
    <row r="257" spans="2:5">
      <c r="B257" s="69"/>
      <c r="C257" s="69"/>
      <c r="D257" s="42" t="s">
        <v>367</v>
      </c>
      <c r="E257" s="201">
        <v>602</v>
      </c>
    </row>
    <row r="258" spans="2:5">
      <c r="B258" s="69"/>
      <c r="C258" s="69"/>
      <c r="D258" s="42" t="s">
        <v>368</v>
      </c>
      <c r="E258" s="202">
        <v>603</v>
      </c>
    </row>
    <row r="259" spans="2:5">
      <c r="B259" s="69"/>
      <c r="C259" s="69"/>
      <c r="D259" s="42" t="s">
        <v>369</v>
      </c>
      <c r="E259" s="203">
        <v>604</v>
      </c>
    </row>
    <row r="260" spans="2:5">
      <c r="B260" s="69"/>
      <c r="C260" s="69"/>
      <c r="D260" s="42" t="s">
        <v>370</v>
      </c>
      <c r="E260" s="72">
        <v>609</v>
      </c>
    </row>
    <row r="261" spans="2:5">
      <c r="B261" s="69"/>
      <c r="C261" s="69"/>
      <c r="D261" s="42" t="s">
        <v>371</v>
      </c>
      <c r="E261" s="223">
        <v>701</v>
      </c>
    </row>
    <row r="262" spans="2:5">
      <c r="B262" s="69"/>
      <c r="C262" s="69"/>
      <c r="D262" s="42" t="s">
        <v>372</v>
      </c>
      <c r="E262" s="224">
        <v>702</v>
      </c>
    </row>
    <row r="263" spans="2:5">
      <c r="B263" s="69"/>
      <c r="C263" s="69"/>
      <c r="D263" s="42" t="s">
        <v>373</v>
      </c>
      <c r="E263" s="225">
        <v>703</v>
      </c>
    </row>
    <row r="264" spans="2:5">
      <c r="B264" s="69"/>
      <c r="C264" s="69"/>
      <c r="D264" s="42" t="s">
        <v>374</v>
      </c>
      <c r="E264" s="226">
        <v>704</v>
      </c>
    </row>
    <row r="265" spans="2:5">
      <c r="B265" s="69"/>
      <c r="C265" s="69"/>
      <c r="D265" s="42" t="s">
        <v>375</v>
      </c>
      <c r="E265" s="227">
        <v>705</v>
      </c>
    </row>
    <row r="266" spans="2:5">
      <c r="B266" s="69"/>
      <c r="C266" s="69"/>
      <c r="D266" s="42" t="s">
        <v>376</v>
      </c>
      <c r="E266" s="228">
        <v>706</v>
      </c>
    </row>
    <row r="267" spans="2:5">
      <c r="B267" s="69"/>
      <c r="C267" s="69"/>
      <c r="D267" s="42" t="s">
        <v>377</v>
      </c>
      <c r="E267" s="229">
        <v>707</v>
      </c>
    </row>
    <row r="268" spans="2:5">
      <c r="B268" s="69"/>
      <c r="C268" s="69"/>
      <c r="D268" s="42" t="s">
        <v>378</v>
      </c>
      <c r="E268" s="230">
        <v>708</v>
      </c>
    </row>
    <row r="269" spans="2:5">
      <c r="B269" s="69"/>
      <c r="C269" s="69"/>
      <c r="D269" s="42" t="s">
        <v>379</v>
      </c>
      <c r="E269" s="231">
        <v>709</v>
      </c>
    </row>
    <row r="270" spans="2:5">
      <c r="B270" s="69"/>
      <c r="C270" s="69"/>
      <c r="D270" s="42" t="s">
        <v>380</v>
      </c>
      <c r="E270" s="232">
        <v>710</v>
      </c>
    </row>
    <row r="271" spans="2:5">
      <c r="B271" s="69"/>
      <c r="C271" s="69"/>
      <c r="D271" s="42" t="s">
        <v>381</v>
      </c>
      <c r="E271" s="233">
        <v>711</v>
      </c>
    </row>
    <row r="272" spans="2:5">
      <c r="B272" s="69"/>
      <c r="C272" s="69"/>
      <c r="D272" s="42" t="s">
        <v>382</v>
      </c>
      <c r="E272" s="234">
        <v>712</v>
      </c>
    </row>
    <row r="273" spans="2:5">
      <c r="B273" s="69"/>
      <c r="C273" s="69"/>
      <c r="D273" s="42" t="s">
        <v>383</v>
      </c>
      <c r="E273" s="235">
        <v>713</v>
      </c>
    </row>
    <row r="274" spans="2:5">
      <c r="B274" s="69"/>
      <c r="C274" s="69"/>
      <c r="D274" s="42" t="s">
        <v>384</v>
      </c>
      <c r="E274" s="236">
        <v>714</v>
      </c>
    </row>
    <row r="275" spans="2:5">
      <c r="B275" s="69"/>
      <c r="C275" s="69"/>
      <c r="D275" s="42" t="s">
        <v>385</v>
      </c>
      <c r="E275" s="237">
        <v>715</v>
      </c>
    </row>
    <row r="276" spans="2:5">
      <c r="B276" s="69"/>
      <c r="C276" s="69"/>
      <c r="D276" s="42" t="s">
        <v>386</v>
      </c>
      <c r="E276" s="238">
        <v>716</v>
      </c>
    </row>
    <row r="277" spans="2:5">
      <c r="B277" s="69"/>
      <c r="C277" s="69"/>
      <c r="D277" s="42" t="s">
        <v>387</v>
      </c>
      <c r="E277" s="239">
        <v>717</v>
      </c>
    </row>
    <row r="278" spans="2:5">
      <c r="B278" s="69"/>
      <c r="C278" s="69"/>
      <c r="D278" s="42" t="s">
        <v>388</v>
      </c>
      <c r="E278" s="240">
        <v>719</v>
      </c>
    </row>
    <row r="279" spans="2:5">
      <c r="B279" s="69"/>
      <c r="C279" s="69"/>
      <c r="D279" s="42" t="s">
        <v>389</v>
      </c>
      <c r="E279" s="222">
        <v>901</v>
      </c>
    </row>
    <row r="280" spans="2:5">
      <c r="B280" s="69"/>
      <c r="C280" s="69"/>
      <c r="D280" s="42" t="s">
        <v>390</v>
      </c>
      <c r="E280" s="221">
        <v>902</v>
      </c>
    </row>
    <row r="281" spans="2:5">
      <c r="B281" s="69"/>
      <c r="C281" s="69"/>
      <c r="D281" s="42" t="s">
        <v>391</v>
      </c>
      <c r="E281" s="220">
        <v>903</v>
      </c>
    </row>
    <row r="282" spans="2:5">
      <c r="B282" s="69"/>
      <c r="C282" s="69"/>
      <c r="D282" s="42" t="s">
        <v>392</v>
      </c>
      <c r="E282" s="219">
        <v>904</v>
      </c>
    </row>
    <row r="283" spans="2:5">
      <c r="B283" s="69"/>
      <c r="C283" s="69"/>
      <c r="D283" s="42" t="s">
        <v>393</v>
      </c>
      <c r="E283" s="218">
        <v>905</v>
      </c>
    </row>
    <row r="284" spans="2:5">
      <c r="B284" s="69"/>
      <c r="C284" s="69"/>
      <c r="D284" s="42" t="s">
        <v>395</v>
      </c>
      <c r="E284" s="217">
        <v>906</v>
      </c>
    </row>
    <row r="285" spans="2:5">
      <c r="B285" s="69"/>
      <c r="C285" s="69"/>
      <c r="D285" s="42" t="s">
        <v>394</v>
      </c>
      <c r="E285" s="216">
        <v>907</v>
      </c>
    </row>
    <row r="286" spans="2:5">
      <c r="B286" s="69"/>
      <c r="C286" s="69"/>
      <c r="D286" s="42" t="s">
        <v>396</v>
      </c>
      <c r="E286" s="215">
        <v>909</v>
      </c>
    </row>
    <row r="287" spans="2:5">
      <c r="B287" s="69"/>
      <c r="C287" s="69"/>
      <c r="D287" s="42" t="s">
        <v>397</v>
      </c>
      <c r="E287" s="214">
        <v>910</v>
      </c>
    </row>
    <row r="288" spans="2:5">
      <c r="B288" s="69"/>
      <c r="C288" s="69"/>
      <c r="D288" s="42" t="s">
        <v>398</v>
      </c>
      <c r="E288" s="213">
        <v>919</v>
      </c>
    </row>
    <row r="289" spans="2:5">
      <c r="B289" s="69"/>
      <c r="C289" s="69"/>
      <c r="D289" s="42" t="s">
        <v>399</v>
      </c>
      <c r="E289" s="212">
        <v>921</v>
      </c>
    </row>
    <row r="290" spans="2:5">
      <c r="B290" s="69"/>
      <c r="C290" s="69"/>
      <c r="D290" s="42" t="s">
        <v>400</v>
      </c>
      <c r="E290" s="211">
        <v>922</v>
      </c>
    </row>
    <row r="291" spans="2:5">
      <c r="B291" s="69"/>
      <c r="C291" s="69"/>
      <c r="D291" s="42" t="s">
        <v>401</v>
      </c>
      <c r="E291" s="210">
        <v>923</v>
      </c>
    </row>
    <row r="292" spans="2:5">
      <c r="B292" s="69"/>
      <c r="C292" s="69"/>
      <c r="D292" s="42" t="s">
        <v>402</v>
      </c>
      <c r="E292" s="209">
        <v>924</v>
      </c>
    </row>
    <row r="293" spans="2:5">
      <c r="B293" s="69"/>
      <c r="C293" s="69"/>
      <c r="D293" s="42" t="s">
        <v>403</v>
      </c>
      <c r="E293" s="208">
        <v>929</v>
      </c>
    </row>
    <row r="294" spans="2:5">
      <c r="B294" s="69"/>
      <c r="C294" s="69"/>
      <c r="D294" s="42" t="s">
        <v>404</v>
      </c>
      <c r="E294" s="207">
        <v>931</v>
      </c>
    </row>
    <row r="295" spans="2:5">
      <c r="B295" s="69"/>
      <c r="C295" s="69"/>
      <c r="D295" s="42" t="s">
        <v>405</v>
      </c>
      <c r="E295" s="206">
        <v>939</v>
      </c>
    </row>
    <row r="296" spans="2:5">
      <c r="B296" s="69"/>
      <c r="C296" s="69"/>
      <c r="D296" s="42" t="s">
        <v>406</v>
      </c>
      <c r="E296" s="205">
        <v>949</v>
      </c>
    </row>
    <row r="297" spans="2:5">
      <c r="B297" s="69"/>
      <c r="C297" s="69"/>
      <c r="D297" s="42" t="s">
        <v>407</v>
      </c>
      <c r="E297" s="204">
        <v>950</v>
      </c>
    </row>
    <row r="298" spans="2:5">
      <c r="B298" s="69"/>
      <c r="C298" s="69"/>
      <c r="D298" s="70" t="s">
        <v>408</v>
      </c>
      <c r="E298" s="71"/>
    </row>
    <row r="299" spans="2:5">
      <c r="B299" s="69"/>
      <c r="C299" s="69"/>
      <c r="D299" s="42" t="s">
        <v>409</v>
      </c>
      <c r="E299" s="71"/>
    </row>
    <row r="300" spans="2:5">
      <c r="B300" s="69"/>
      <c r="C300" s="69"/>
      <c r="D300" s="42" t="s">
        <v>410</v>
      </c>
      <c r="E300" s="71"/>
    </row>
    <row r="301" spans="2:5">
      <c r="B301" s="69"/>
      <c r="C301" s="69"/>
      <c r="D301" s="42" t="s">
        <v>411</v>
      </c>
      <c r="E301" s="71"/>
    </row>
    <row r="302" spans="2:5">
      <c r="B302" s="69"/>
      <c r="C302" s="69"/>
      <c r="D302" s="42" t="s">
        <v>412</v>
      </c>
      <c r="E302" s="71"/>
    </row>
    <row r="303" spans="2:5">
      <c r="B303" s="69"/>
      <c r="C303" s="69"/>
      <c r="D303" s="42" t="s">
        <v>413</v>
      </c>
      <c r="E303" s="69"/>
    </row>
    <row r="304" spans="2:5">
      <c r="B304" s="69"/>
      <c r="C304" s="69"/>
      <c r="D304" s="42" t="s">
        <v>414</v>
      </c>
      <c r="E304" s="69"/>
    </row>
    <row r="305" spans="2:5">
      <c r="B305" s="69"/>
      <c r="C305" s="69"/>
      <c r="D305" s="42" t="s">
        <v>415</v>
      </c>
      <c r="E305" s="69"/>
    </row>
    <row r="306" spans="2:5">
      <c r="B306" s="69"/>
      <c r="C306" s="69"/>
      <c r="D306" s="42" t="s">
        <v>416</v>
      </c>
      <c r="E306" s="69"/>
    </row>
    <row r="307" spans="2:5">
      <c r="B307" s="69"/>
      <c r="C307" s="69"/>
      <c r="D307" s="42" t="s">
        <v>417</v>
      </c>
      <c r="E307" s="69"/>
    </row>
    <row r="308" spans="2:5">
      <c r="B308" s="69"/>
      <c r="C308" s="69"/>
      <c r="D308" s="42" t="s">
        <v>418</v>
      </c>
      <c r="E308" s="69"/>
    </row>
    <row r="309" spans="2:5">
      <c r="B309" s="69"/>
      <c r="C309" s="69"/>
      <c r="D309" s="42" t="s">
        <v>419</v>
      </c>
      <c r="E309" s="69"/>
    </row>
    <row r="310" spans="2:5">
      <c r="B310" s="69"/>
      <c r="C310" s="69"/>
      <c r="D310" s="42" t="s">
        <v>420</v>
      </c>
      <c r="E310" s="69"/>
    </row>
    <row r="311" spans="2:5">
      <c r="B311" s="69"/>
      <c r="C311" s="69"/>
      <c r="D311" s="42" t="s">
        <v>421</v>
      </c>
      <c r="E311" s="69"/>
    </row>
    <row r="312" spans="2:5">
      <c r="B312" s="69"/>
      <c r="C312" s="69"/>
      <c r="D312" s="42" t="s">
        <v>422</v>
      </c>
      <c r="E312" s="69"/>
    </row>
    <row r="313" spans="2:5">
      <c r="B313" s="69"/>
      <c r="C313" s="69"/>
      <c r="D313" s="42" t="s">
        <v>423</v>
      </c>
      <c r="E313" s="69"/>
    </row>
    <row r="314" spans="2:5">
      <c r="B314" s="69"/>
      <c r="C314" s="69"/>
      <c r="D314" s="42" t="s">
        <v>424</v>
      </c>
      <c r="E314" s="69"/>
    </row>
    <row r="315" spans="2:5">
      <c r="B315" s="69"/>
      <c r="C315" s="69"/>
      <c r="D315" s="42" t="s">
        <v>425</v>
      </c>
      <c r="E315" s="69"/>
    </row>
    <row r="316" spans="2:5">
      <c r="B316" s="69"/>
      <c r="C316" s="69"/>
      <c r="D316" s="42" t="s">
        <v>426</v>
      </c>
      <c r="E316" s="69"/>
    </row>
    <row r="317" spans="2:5">
      <c r="B317" s="69"/>
      <c r="C317" s="69"/>
      <c r="D317" s="42" t="s">
        <v>427</v>
      </c>
      <c r="E317" s="69"/>
    </row>
    <row r="318" spans="2:5">
      <c r="B318" s="69"/>
      <c r="C318" s="69"/>
      <c r="D318" s="42" t="s">
        <v>428</v>
      </c>
      <c r="E318" s="69"/>
    </row>
    <row r="319" spans="2:5">
      <c r="B319" s="69"/>
      <c r="C319" s="69"/>
      <c r="D319" s="42" t="s">
        <v>429</v>
      </c>
      <c r="E319" s="69"/>
    </row>
    <row r="320" spans="2:5">
      <c r="B320" s="69"/>
      <c r="C320" s="69"/>
      <c r="D320" s="42" t="s">
        <v>430</v>
      </c>
      <c r="E320" s="69"/>
    </row>
    <row r="321" spans="2:5">
      <c r="B321" s="69"/>
      <c r="C321" s="69"/>
      <c r="D321" s="42" t="s">
        <v>431</v>
      </c>
      <c r="E321" s="69"/>
    </row>
    <row r="322" spans="2:5">
      <c r="B322" s="69"/>
      <c r="C322" s="69"/>
      <c r="D322" s="42" t="s">
        <v>160</v>
      </c>
      <c r="E322" s="69"/>
    </row>
    <row r="323" spans="2:5">
      <c r="B323" s="69"/>
      <c r="C323" s="69"/>
      <c r="D323" s="42" t="s">
        <v>161</v>
      </c>
      <c r="E323" s="69"/>
    </row>
    <row r="324" spans="2:5">
      <c r="B324" s="69"/>
      <c r="C324" s="69"/>
      <c r="D324" s="42" t="s">
        <v>162</v>
      </c>
      <c r="E324" s="69"/>
    </row>
    <row r="325" spans="2:5">
      <c r="B325" s="69"/>
      <c r="C325" s="69"/>
      <c r="D325" s="42" t="s">
        <v>163</v>
      </c>
      <c r="E325" s="69"/>
    </row>
    <row r="326" spans="2:5">
      <c r="B326" s="69"/>
      <c r="C326" s="69"/>
      <c r="D326" s="42" t="s">
        <v>164</v>
      </c>
      <c r="E326" s="69"/>
    </row>
    <row r="327" spans="2:5">
      <c r="B327" s="69"/>
      <c r="C327" s="69"/>
      <c r="D327" s="42" t="s">
        <v>165</v>
      </c>
      <c r="E327" s="69"/>
    </row>
    <row r="328" spans="2:5">
      <c r="B328" s="69"/>
      <c r="C328" s="69"/>
      <c r="D328" s="42" t="s">
        <v>737</v>
      </c>
      <c r="E328" s="69"/>
    </row>
    <row r="329" spans="2:5">
      <c r="B329" s="69"/>
      <c r="C329" s="69"/>
      <c r="D329" s="42" t="s">
        <v>167</v>
      </c>
      <c r="E329" s="69"/>
    </row>
    <row r="330" spans="2:5">
      <c r="B330" s="69"/>
      <c r="C330" s="69"/>
      <c r="D330" s="42" t="s">
        <v>168</v>
      </c>
      <c r="E330" s="69"/>
    </row>
    <row r="331" spans="2:5">
      <c r="B331" s="69"/>
      <c r="C331" s="69"/>
      <c r="D331" s="42" t="s">
        <v>169</v>
      </c>
      <c r="E331" s="69"/>
    </row>
    <row r="332" spans="2:5">
      <c r="B332" s="69"/>
      <c r="C332" s="69"/>
      <c r="D332" s="42" t="s">
        <v>170</v>
      </c>
      <c r="E332" s="69"/>
    </row>
    <row r="333" spans="2:5">
      <c r="B333" s="69"/>
      <c r="C333" s="69"/>
      <c r="D333" s="42" t="s">
        <v>171</v>
      </c>
      <c r="E333" s="69"/>
    </row>
    <row r="334" spans="2:5">
      <c r="B334" s="69"/>
      <c r="C334" s="69"/>
      <c r="D334" s="42" t="s">
        <v>172</v>
      </c>
      <c r="E334" s="69"/>
    </row>
    <row r="335" spans="2:5">
      <c r="B335" s="69"/>
      <c r="C335" s="69"/>
      <c r="D335" s="42" t="s">
        <v>173</v>
      </c>
      <c r="E335" s="69"/>
    </row>
    <row r="336" spans="2:5">
      <c r="B336" s="69"/>
      <c r="C336" s="69"/>
      <c r="D336" s="42" t="s">
        <v>174</v>
      </c>
      <c r="E336" s="69"/>
    </row>
    <row r="337" spans="2:5">
      <c r="B337" s="69"/>
      <c r="C337" s="69"/>
      <c r="D337" s="42" t="s">
        <v>175</v>
      </c>
      <c r="E337" s="69"/>
    </row>
    <row r="338" spans="2:5">
      <c r="B338" s="69"/>
      <c r="C338" s="69"/>
      <c r="D338" s="42" t="s">
        <v>176</v>
      </c>
      <c r="E338" s="69"/>
    </row>
    <row r="339" spans="2:5">
      <c r="B339" s="69"/>
      <c r="C339" s="69"/>
      <c r="D339" s="42" t="s">
        <v>177</v>
      </c>
      <c r="E339" s="69"/>
    </row>
    <row r="340" spans="2:5">
      <c r="B340" s="69"/>
      <c r="C340" s="69"/>
      <c r="D340" s="42" t="s">
        <v>178</v>
      </c>
      <c r="E340" s="69"/>
    </row>
    <row r="341" spans="2:5">
      <c r="B341" s="69"/>
      <c r="C341" s="69"/>
      <c r="D341" s="42" t="s">
        <v>179</v>
      </c>
      <c r="E341" s="69"/>
    </row>
    <row r="342" spans="2:5">
      <c r="B342" s="69"/>
      <c r="C342" s="69"/>
      <c r="D342" s="42" t="s">
        <v>180</v>
      </c>
      <c r="E342" s="69"/>
    </row>
    <row r="343" spans="2:5">
      <c r="B343" s="69"/>
      <c r="C343" s="69"/>
      <c r="D343" s="42" t="s">
        <v>181</v>
      </c>
      <c r="E343" s="69"/>
    </row>
    <row r="344" spans="2:5">
      <c r="B344" s="69"/>
      <c r="C344" s="69"/>
      <c r="D344" s="42" t="s">
        <v>182</v>
      </c>
      <c r="E344" s="69"/>
    </row>
    <row r="345" spans="2:5">
      <c r="B345" s="69"/>
      <c r="C345" s="69"/>
      <c r="D345" s="42" t="s">
        <v>183</v>
      </c>
      <c r="E345" s="69"/>
    </row>
    <row r="346" spans="2:5">
      <c r="B346" s="69"/>
      <c r="C346" s="69"/>
      <c r="D346" s="42" t="s">
        <v>184</v>
      </c>
      <c r="E346" s="69"/>
    </row>
    <row r="347" spans="2:5">
      <c r="B347" s="69"/>
      <c r="C347" s="69"/>
      <c r="D347" s="42" t="s">
        <v>185</v>
      </c>
      <c r="E347" s="69"/>
    </row>
    <row r="348" spans="2:5">
      <c r="B348" s="69"/>
      <c r="C348" s="69"/>
      <c r="D348" s="42" t="s">
        <v>186</v>
      </c>
      <c r="E348" s="69"/>
    </row>
    <row r="349" spans="2:5">
      <c r="B349" s="69"/>
      <c r="C349" s="69"/>
      <c r="D349" s="42" t="s">
        <v>187</v>
      </c>
      <c r="E349" s="69"/>
    </row>
    <row r="350" spans="2:5">
      <c r="B350" s="69"/>
      <c r="C350" s="69"/>
      <c r="D350" s="42" t="s">
        <v>188</v>
      </c>
      <c r="E350" s="69"/>
    </row>
    <row r="351" spans="2:5">
      <c r="B351" s="69"/>
      <c r="C351" s="69"/>
      <c r="D351" s="42" t="s">
        <v>189</v>
      </c>
      <c r="E351" s="69"/>
    </row>
    <row r="352" spans="2:5">
      <c r="B352" s="69"/>
      <c r="C352" s="69"/>
      <c r="D352" s="42" t="s">
        <v>190</v>
      </c>
      <c r="E352" s="69"/>
    </row>
    <row r="353" spans="2:5">
      <c r="B353" s="69"/>
      <c r="C353" s="69"/>
      <c r="D353" s="42" t="s">
        <v>191</v>
      </c>
      <c r="E353" s="69"/>
    </row>
    <row r="354" spans="2:5">
      <c r="B354" s="69"/>
      <c r="C354" s="69"/>
      <c r="D354" s="42" t="s">
        <v>738</v>
      </c>
      <c r="E354" s="69"/>
    </row>
    <row r="355" spans="2:5">
      <c r="B355" s="69"/>
      <c r="C355" s="69"/>
      <c r="D355" s="42" t="s">
        <v>193</v>
      </c>
      <c r="E355" s="69"/>
    </row>
    <row r="356" spans="2:5">
      <c r="B356" s="69"/>
      <c r="C356" s="69"/>
      <c r="D356" s="42" t="s">
        <v>739</v>
      </c>
      <c r="E356" s="69"/>
    </row>
    <row r="357" spans="2:5">
      <c r="B357" s="69"/>
      <c r="C357" s="69"/>
      <c r="D357" s="42" t="s">
        <v>195</v>
      </c>
      <c r="E357" s="69"/>
    </row>
    <row r="358" spans="2:5">
      <c r="B358" s="69"/>
      <c r="C358" s="69"/>
      <c r="D358" s="42" t="s">
        <v>196</v>
      </c>
      <c r="E358" s="69"/>
    </row>
    <row r="359" spans="2:5">
      <c r="B359" s="69"/>
      <c r="C359" s="69"/>
      <c r="D359" s="42" t="s">
        <v>197</v>
      </c>
      <c r="E359" s="69"/>
    </row>
    <row r="360" spans="2:5">
      <c r="B360" s="69"/>
      <c r="C360" s="69"/>
      <c r="D360" s="42" t="s">
        <v>198</v>
      </c>
      <c r="E360" s="69"/>
    </row>
    <row r="361" spans="2:5">
      <c r="B361" s="69"/>
      <c r="C361" s="69"/>
      <c r="D361" s="42" t="s">
        <v>199</v>
      </c>
      <c r="E361" s="69"/>
    </row>
    <row r="362" spans="2:5">
      <c r="B362" s="69"/>
      <c r="C362" s="69"/>
      <c r="D362" s="42" t="s">
        <v>200</v>
      </c>
      <c r="E362" s="69"/>
    </row>
    <row r="363" spans="2:5">
      <c r="B363" s="69"/>
      <c r="C363" s="69"/>
      <c r="D363" s="42" t="s">
        <v>201</v>
      </c>
      <c r="E363" s="69"/>
    </row>
    <row r="364" spans="2:5">
      <c r="B364" s="69"/>
      <c r="C364" s="69"/>
      <c r="D364" s="42" t="s">
        <v>202</v>
      </c>
      <c r="E364" s="69"/>
    </row>
    <row r="365" spans="2:5">
      <c r="B365" s="69"/>
      <c r="C365" s="69"/>
      <c r="D365" s="42" t="s">
        <v>203</v>
      </c>
      <c r="E365" s="69"/>
    </row>
    <row r="366" spans="2:5">
      <c r="B366" s="69"/>
      <c r="C366" s="69"/>
      <c r="D366" s="42" t="s">
        <v>204</v>
      </c>
      <c r="E366" s="69"/>
    </row>
    <row r="367" spans="2:5">
      <c r="B367" s="69"/>
      <c r="C367" s="69"/>
      <c r="D367" s="42" t="s">
        <v>205</v>
      </c>
      <c r="E367" s="69"/>
    </row>
    <row r="368" spans="2:5">
      <c r="B368" s="69"/>
      <c r="C368" s="69"/>
      <c r="D368" s="42" t="s">
        <v>206</v>
      </c>
      <c r="E368" s="69"/>
    </row>
    <row r="369" spans="2:5">
      <c r="B369" s="69"/>
      <c r="C369" s="69"/>
      <c r="D369" s="42" t="s">
        <v>207</v>
      </c>
      <c r="E369" s="69"/>
    </row>
    <row r="370" spans="2:5">
      <c r="B370" s="69"/>
      <c r="C370" s="69"/>
      <c r="D370" s="42" t="s">
        <v>208</v>
      </c>
      <c r="E370" s="69"/>
    </row>
    <row r="371" spans="2:5">
      <c r="B371" s="69"/>
      <c r="C371" s="69"/>
      <c r="D371" s="42" t="s">
        <v>209</v>
      </c>
      <c r="E371" s="69"/>
    </row>
    <row r="372" spans="2:5">
      <c r="B372" s="69"/>
      <c r="C372" s="69"/>
      <c r="D372" s="42">
        <v>69</v>
      </c>
      <c r="E372" s="69"/>
    </row>
    <row r="373" spans="2:5">
      <c r="B373" s="69"/>
      <c r="C373" s="69"/>
      <c r="D373" s="42" t="s">
        <v>210</v>
      </c>
      <c r="E373" s="69"/>
    </row>
    <row r="374" spans="2:5">
      <c r="B374" s="69"/>
      <c r="C374" s="69"/>
      <c r="D374" s="42" t="s">
        <v>211</v>
      </c>
      <c r="E374" s="69"/>
    </row>
    <row r="375" spans="2:5">
      <c r="B375" s="69"/>
      <c r="C375" s="69"/>
      <c r="D375" s="42" t="s">
        <v>212</v>
      </c>
      <c r="E375" s="69"/>
    </row>
    <row r="376" spans="2:5">
      <c r="B376" s="69"/>
      <c r="C376" s="69"/>
      <c r="D376" s="42" t="s">
        <v>213</v>
      </c>
      <c r="E376" s="69"/>
    </row>
    <row r="377" spans="2:5">
      <c r="B377" s="69"/>
      <c r="C377" s="69"/>
      <c r="D377" s="42" t="s">
        <v>214</v>
      </c>
      <c r="E377" s="69"/>
    </row>
    <row r="378" spans="2:5">
      <c r="B378" s="69"/>
      <c r="C378" s="69"/>
      <c r="D378" s="42">
        <v>70</v>
      </c>
      <c r="E378" s="69"/>
    </row>
    <row r="379" spans="2:5">
      <c r="B379" s="69"/>
      <c r="C379" s="69"/>
      <c r="D379" s="42" t="s">
        <v>215</v>
      </c>
      <c r="E379" s="69"/>
    </row>
    <row r="380" spans="2:5">
      <c r="B380" s="69"/>
      <c r="C380" s="69"/>
      <c r="D380" s="42">
        <v>71</v>
      </c>
      <c r="E380" s="69"/>
    </row>
    <row r="381" spans="2:5">
      <c r="B381" s="69"/>
      <c r="C381" s="69"/>
      <c r="D381" s="42">
        <v>72</v>
      </c>
      <c r="E381" s="69"/>
    </row>
    <row r="382" spans="2:5">
      <c r="B382" s="69"/>
      <c r="C382" s="69"/>
      <c r="D382" s="42" t="s">
        <v>216</v>
      </c>
      <c r="E382" s="69"/>
    </row>
    <row r="383" spans="2:5">
      <c r="B383" s="69"/>
      <c r="C383" s="69"/>
      <c r="D383" s="42" t="s">
        <v>217</v>
      </c>
      <c r="E383" s="69"/>
    </row>
    <row r="384" spans="2:5">
      <c r="B384" s="69"/>
      <c r="C384" s="69"/>
      <c r="D384" s="42" t="s">
        <v>218</v>
      </c>
      <c r="E384" s="69"/>
    </row>
    <row r="385" spans="2:5">
      <c r="B385" s="69"/>
      <c r="C385" s="69"/>
      <c r="D385" s="42" t="s">
        <v>740</v>
      </c>
      <c r="E385" s="69"/>
    </row>
    <row r="386" spans="2:5">
      <c r="B386" s="69"/>
      <c r="C386" s="69"/>
      <c r="D386" s="42" t="s">
        <v>220</v>
      </c>
      <c r="E386" s="69"/>
    </row>
    <row r="387" spans="2:5">
      <c r="B387" s="69"/>
      <c r="C387" s="69"/>
      <c r="D387" s="42" t="s">
        <v>221</v>
      </c>
      <c r="E387" s="69"/>
    </row>
    <row r="388" spans="2:5">
      <c r="B388" s="69"/>
      <c r="C388" s="69"/>
      <c r="D388" s="42">
        <v>73</v>
      </c>
      <c r="E388" s="69"/>
    </row>
    <row r="389" spans="2:5">
      <c r="B389" s="69"/>
      <c r="C389" s="69"/>
      <c r="D389" s="42" t="s">
        <v>222</v>
      </c>
      <c r="E389" s="69"/>
    </row>
    <row r="390" spans="2:5">
      <c r="B390" s="69"/>
      <c r="C390" s="69"/>
      <c r="D390" s="42" t="s">
        <v>223</v>
      </c>
      <c r="E390" s="69"/>
    </row>
    <row r="391" spans="2:5">
      <c r="B391" s="69"/>
      <c r="C391" s="69"/>
      <c r="D391" s="42" t="s">
        <v>224</v>
      </c>
      <c r="E391" s="69"/>
    </row>
    <row r="392" spans="2:5">
      <c r="B392" s="69"/>
      <c r="C392" s="69"/>
      <c r="D392" s="42" t="s">
        <v>225</v>
      </c>
      <c r="E392" s="69"/>
    </row>
    <row r="393" spans="2:5">
      <c r="B393" s="69"/>
      <c r="C393" s="69"/>
      <c r="D393" s="42" t="s">
        <v>226</v>
      </c>
      <c r="E393" s="69"/>
    </row>
    <row r="394" spans="2:5">
      <c r="B394" s="69"/>
      <c r="C394" s="69"/>
      <c r="D394" s="42" t="s">
        <v>227</v>
      </c>
      <c r="E394" s="69"/>
    </row>
    <row r="395" spans="2:5">
      <c r="B395" s="69"/>
      <c r="C395" s="69"/>
      <c r="D395" s="42" t="s">
        <v>228</v>
      </c>
      <c r="E395" s="69"/>
    </row>
    <row r="396" spans="2:5">
      <c r="B396" s="69"/>
      <c r="C396" s="69"/>
      <c r="D396" s="42">
        <v>74</v>
      </c>
      <c r="E396" s="69"/>
    </row>
    <row r="397" spans="2:5">
      <c r="B397" s="69"/>
      <c r="C397" s="69"/>
      <c r="D397" s="42" t="s">
        <v>229</v>
      </c>
      <c r="E397" s="69"/>
    </row>
    <row r="398" spans="2:5">
      <c r="B398" s="69"/>
      <c r="C398" s="69"/>
      <c r="D398" s="42" t="s">
        <v>230</v>
      </c>
      <c r="E398" s="69"/>
    </row>
    <row r="399" spans="2:5">
      <c r="B399" s="69"/>
      <c r="C399" s="69"/>
      <c r="D399" s="42" t="s">
        <v>231</v>
      </c>
      <c r="E399" s="69"/>
    </row>
    <row r="400" spans="2:5">
      <c r="B400" s="69"/>
      <c r="C400" s="69"/>
      <c r="D400" s="42" t="s">
        <v>232</v>
      </c>
      <c r="E400" s="69"/>
    </row>
    <row r="401" spans="2:5">
      <c r="B401" s="69"/>
      <c r="C401" s="69"/>
      <c r="D401" s="42" t="s">
        <v>233</v>
      </c>
      <c r="E401" s="69"/>
    </row>
    <row r="402" spans="2:5">
      <c r="B402" s="69"/>
      <c r="C402" s="69"/>
      <c r="D402" s="42" t="s">
        <v>234</v>
      </c>
      <c r="E402" s="69"/>
    </row>
    <row r="403" spans="2:5">
      <c r="B403" s="69"/>
      <c r="C403" s="69"/>
      <c r="D403" s="42" t="s">
        <v>235</v>
      </c>
      <c r="E403" s="69"/>
    </row>
    <row r="404" spans="2:5">
      <c r="B404" s="69"/>
      <c r="C404" s="69"/>
      <c r="D404" s="42" t="s">
        <v>236</v>
      </c>
      <c r="E404" s="69"/>
    </row>
    <row r="405" spans="2:5">
      <c r="B405" s="69"/>
      <c r="C405" s="69"/>
      <c r="D405" s="42" t="s">
        <v>237</v>
      </c>
      <c r="E405" s="69"/>
    </row>
  </sheetData>
  <sheetProtection sort="0" autoFilter="0"/>
  <dataConsolidate/>
  <mergeCells count="17">
    <mergeCell ref="L4:O8"/>
    <mergeCell ref="B117:E117"/>
    <mergeCell ref="B16:E16"/>
    <mergeCell ref="G3:J3"/>
    <mergeCell ref="L10:O10"/>
    <mergeCell ref="G35:N35"/>
    <mergeCell ref="L3:O3"/>
    <mergeCell ref="B12:E12"/>
    <mergeCell ref="B13:E13"/>
    <mergeCell ref="E4:E8"/>
    <mergeCell ref="G2:J2"/>
    <mergeCell ref="B11:E11"/>
    <mergeCell ref="B14:E14"/>
    <mergeCell ref="B3:C3"/>
    <mergeCell ref="G10:J10"/>
    <mergeCell ref="B10:E10"/>
    <mergeCell ref="G4:J8"/>
  </mergeCells>
  <phoneticPr fontId="0" type="noConversion"/>
  <dataValidations disablePrompts="1" xWindow="276" yWindow="472" count="6">
    <dataValidation type="whole" allowBlank="1" showInputMessage="1" showErrorMessage="1" errorTitle="Atenção" error="Favor informar um número de lote entre 01 até 99." promptTitle="-------- Número do Lote --------" prompt="Informe o número do Arquivo de Lote.&#10;Exemplo de preenchimento:99&#10;" sqref="C6">
      <formula1>1</formula1>
      <formula2>99</formula2>
    </dataValidation>
    <dataValidation type="whole" allowBlank="1" showInputMessage="1" showErrorMessage="1" errorTitle="Quantidade Inválido" error="Favor preenhcer a quantidade de 14 caracteres para o número do CNPJ. Exemplo:99999999999999" promptTitle="------ CNPJ da Empresa ------" prompt="Informe o CNPJ da empresa.&#10;Exemplo de preenchimento:99999999999999" sqref="C4">
      <formula1>1</formula1>
      <formula2>99999999999999</formula2>
    </dataValidation>
    <dataValidation allowBlank="1" promptTitle="Número do Lote" prompt="Informe o número do lote" sqref="B7:B8"/>
    <dataValidation type="list" allowBlank="1" showInputMessage="1" showErrorMessage="1" errorTitle="Campo Inválido" error="Favor selecionar um item que consta na lista." promptTitle="------- Operação ----------" prompt="Escolher uma das operações abaixo:&#10;&#10;Operação 001 - Conta Corrente&#10;&#10;Operação 012 - Conta Poupança Vinculada ao Crédito Imobiliário&#10;&#10;Operação 023 - Conta Caixa Fácil&#10;&#10;Conta Salário" sqref="C7">
      <formula1>"001,012,023,Conta Salário"</formula1>
    </dataValidation>
    <dataValidation type="whole" allowBlank="1" showInputMessage="1" showErrorMessage="1" errorTitle="Quantidade Inválido" error="Favor preenhcer a quantidade de 11 caracteres para o número do CNPJ. Exemplo:99999999999" promptTitle="------ CPF do Empregador ------" prompt="Informe o CPF do empregador.&#10;Exemplo de preenchimento:99999999999" sqref="C5">
      <formula1>1</formula1>
      <formula2>99999999999</formula2>
    </dataValidation>
    <dataValidation type="textLength" operator="lessThan" allowBlank="1" showInputMessage="1" showErrorMessage="1" errorTitle="Quantidade Inválido" error="Favor preenhcer a quantidade de 4 caracteres para o número da Agência. Exemplo:9999" promptTitle="--------- Agência -----------" prompt="Informe o número da Agência que importará o arquivo lote.&#10;Exemplo de preenchimento:9999&#10;&#10;Obrigatório somente para Operação: 023.&#10;&#10;As demais operações este campo é opcional." sqref="C8">
      <formula1>5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>
    <tabColor indexed="53"/>
  </sheetPr>
  <dimension ref="A1:AQ14977"/>
  <sheetViews>
    <sheetView topLeftCell="V1" zoomScale="90" workbookViewId="0">
      <pane ySplit="1" topLeftCell="A2" activePane="bottomLeft" state="frozen"/>
      <selection pane="bottomLeft" activeCell="AA22" sqref="AA22"/>
    </sheetView>
  </sheetViews>
  <sheetFormatPr defaultColWidth="0" defaultRowHeight="12.75"/>
  <cols>
    <col min="1" max="1" width="57.85546875" style="267" customWidth="1"/>
    <col min="2" max="2" width="41.85546875" style="251" customWidth="1"/>
    <col min="3" max="3" width="17.28515625" style="252" bestFit="1" customWidth="1"/>
    <col min="4" max="4" width="15.28515625" style="253" bestFit="1" customWidth="1"/>
    <col min="5" max="5" width="15.5703125" style="254" customWidth="1"/>
    <col min="6" max="6" width="34" style="251" bestFit="1" customWidth="1"/>
    <col min="7" max="7" width="15.7109375" style="9" customWidth="1"/>
    <col min="8" max="8" width="11.28515625" style="9" customWidth="1"/>
    <col min="9" max="9" width="53.85546875" style="251" bestFit="1" customWidth="1"/>
    <col min="10" max="10" width="17.28515625" style="252" bestFit="1" customWidth="1"/>
    <col min="11" max="11" width="42" style="251" customWidth="1"/>
    <col min="12" max="12" width="42" style="8" customWidth="1"/>
    <col min="13" max="13" width="6.140625" style="255" bestFit="1" customWidth="1"/>
    <col min="14" max="14" width="16.5703125" style="251" customWidth="1"/>
    <col min="15" max="15" width="22.7109375" style="251" bestFit="1" customWidth="1"/>
    <col min="16" max="16" width="11.85546875" style="251" customWidth="1"/>
    <col min="17" max="17" width="12" style="251" customWidth="1"/>
    <col min="18" max="18" width="12.85546875" style="274" customWidth="1"/>
    <col min="19" max="19" width="12.85546875" style="254" bestFit="1" customWidth="1"/>
    <col min="20" max="20" width="14.7109375" style="254" bestFit="1" customWidth="1"/>
    <col min="21" max="21" width="28.5703125" style="255" customWidth="1"/>
    <col min="22" max="22" width="14.42578125" style="254" customWidth="1"/>
    <col min="23" max="23" width="17.28515625" style="251" customWidth="1"/>
    <col min="24" max="24" width="29.140625" style="251" bestFit="1" customWidth="1"/>
    <col min="25" max="25" width="13.7109375" style="276" customWidth="1"/>
    <col min="26" max="26" width="29.140625" style="251" bestFit="1" customWidth="1"/>
    <col min="27" max="27" width="17.85546875" style="251" customWidth="1"/>
    <col min="28" max="28" width="34" style="251" bestFit="1" customWidth="1"/>
    <col min="29" max="29" width="4.7109375" style="251" customWidth="1"/>
    <col min="30" max="30" width="12" style="256" bestFit="1" customWidth="1"/>
    <col min="31" max="31" width="4.85546875" style="257" bestFit="1" customWidth="1"/>
    <col min="32" max="32" width="13.28515625" style="269" bestFit="1" customWidth="1"/>
    <col min="33" max="33" width="11.28515625" style="257" customWidth="1"/>
    <col min="34" max="34" width="15" style="269" customWidth="1"/>
    <col min="35" max="35" width="67.28515625" style="251" bestFit="1" customWidth="1"/>
    <col min="36" max="36" width="15" style="251" customWidth="1"/>
    <col min="37" max="38" width="23.85546875" style="258" bestFit="1" customWidth="1"/>
    <col min="39" max="40" width="12.85546875" style="255" bestFit="1" customWidth="1"/>
    <col min="41" max="41" width="21.28515625" style="259" bestFit="1" customWidth="1"/>
    <col min="42" max="42" width="21.28515625" style="255" bestFit="1" customWidth="1"/>
    <col min="43" max="43" width="16.7109375" style="260" bestFit="1" customWidth="1"/>
    <col min="44" max="16384" width="0" style="9" hidden="1"/>
  </cols>
  <sheetData>
    <row r="1" spans="1:43" s="10" customFormat="1" ht="51.75" thickBot="1">
      <c r="A1" s="266" t="s">
        <v>0</v>
      </c>
      <c r="B1" s="265" t="s">
        <v>1</v>
      </c>
      <c r="C1" s="242" t="s">
        <v>2</v>
      </c>
      <c r="D1" s="242" t="s">
        <v>3</v>
      </c>
      <c r="E1" s="243" t="s">
        <v>110</v>
      </c>
      <c r="F1" s="244" t="s">
        <v>4</v>
      </c>
      <c r="G1" s="244" t="s">
        <v>114</v>
      </c>
      <c r="H1" s="244" t="s">
        <v>115</v>
      </c>
      <c r="I1" s="241" t="s">
        <v>117</v>
      </c>
      <c r="J1" s="245" t="s">
        <v>116</v>
      </c>
      <c r="K1" s="241" t="s">
        <v>93</v>
      </c>
      <c r="L1" s="241" t="s">
        <v>94</v>
      </c>
      <c r="M1" s="242" t="s">
        <v>6</v>
      </c>
      <c r="N1" s="245" t="s">
        <v>118</v>
      </c>
      <c r="O1" s="244" t="s">
        <v>119</v>
      </c>
      <c r="P1" s="244" t="s">
        <v>120</v>
      </c>
      <c r="Q1" s="244" t="s">
        <v>121</v>
      </c>
      <c r="R1" s="243" t="s">
        <v>122</v>
      </c>
      <c r="S1" s="243" t="s">
        <v>123</v>
      </c>
      <c r="T1" s="243" t="s">
        <v>124</v>
      </c>
      <c r="U1" s="246" t="s">
        <v>7</v>
      </c>
      <c r="V1" s="243" t="s">
        <v>125</v>
      </c>
      <c r="W1" s="244" t="s">
        <v>126</v>
      </c>
      <c r="X1" s="244" t="s">
        <v>112</v>
      </c>
      <c r="Y1" s="244" t="s">
        <v>127</v>
      </c>
      <c r="Z1" s="244" t="s">
        <v>927</v>
      </c>
      <c r="AA1" s="241" t="s">
        <v>8</v>
      </c>
      <c r="AB1" s="241" t="s">
        <v>97</v>
      </c>
      <c r="AC1" s="241" t="s">
        <v>9</v>
      </c>
      <c r="AD1" s="247" t="s">
        <v>10</v>
      </c>
      <c r="AE1" s="242" t="s">
        <v>11</v>
      </c>
      <c r="AF1" s="268" t="s">
        <v>12</v>
      </c>
      <c r="AG1" s="244" t="s">
        <v>928</v>
      </c>
      <c r="AH1" s="244" t="s">
        <v>929</v>
      </c>
      <c r="AI1" s="241" t="s">
        <v>13</v>
      </c>
      <c r="AJ1" s="244" t="s">
        <v>128</v>
      </c>
      <c r="AK1" s="242" t="s">
        <v>930</v>
      </c>
      <c r="AL1" s="242" t="s">
        <v>931</v>
      </c>
      <c r="AM1" s="248" t="s">
        <v>129</v>
      </c>
      <c r="AN1" s="248" t="s">
        <v>130</v>
      </c>
      <c r="AO1" s="249" t="s">
        <v>932</v>
      </c>
      <c r="AP1" s="248" t="s">
        <v>131</v>
      </c>
      <c r="AQ1" s="250" t="s">
        <v>113</v>
      </c>
    </row>
    <row r="2" spans="1:43">
      <c r="A2" s="272" t="s">
        <v>2233</v>
      </c>
      <c r="B2" s="272" t="s">
        <v>2233</v>
      </c>
      <c r="C2" s="272" t="s">
        <v>2234</v>
      </c>
      <c r="D2" s="272" t="s">
        <v>2235</v>
      </c>
      <c r="E2" s="272" t="s">
        <v>2236</v>
      </c>
      <c r="F2" s="272" t="s">
        <v>934</v>
      </c>
      <c r="G2" s="272" t="s">
        <v>145</v>
      </c>
      <c r="H2" s="273">
        <v>1</v>
      </c>
      <c r="I2" s="272" t="s">
        <v>935</v>
      </c>
      <c r="J2" s="272" t="s">
        <v>935</v>
      </c>
      <c r="K2" s="272" t="s">
        <v>2237</v>
      </c>
      <c r="L2" s="272" t="s">
        <v>2238</v>
      </c>
      <c r="M2" s="273">
        <v>1</v>
      </c>
      <c r="N2" s="273">
        <v>1</v>
      </c>
      <c r="O2" s="273">
        <v>13799711</v>
      </c>
      <c r="P2" s="272" t="s">
        <v>18</v>
      </c>
      <c r="Q2" s="272" t="s">
        <v>145</v>
      </c>
      <c r="R2" s="272" t="s">
        <v>2239</v>
      </c>
      <c r="S2"/>
      <c r="T2"/>
      <c r="U2" s="272">
        <v>298</v>
      </c>
      <c r="V2" s="272" t="s">
        <v>937</v>
      </c>
      <c r="W2" s="272" t="s">
        <v>362</v>
      </c>
      <c r="X2" s="272" t="s">
        <v>2240</v>
      </c>
      <c r="Y2" s="284">
        <v>0</v>
      </c>
      <c r="Z2" s="272" t="s">
        <v>936</v>
      </c>
      <c r="AA2" s="272" t="s">
        <v>938</v>
      </c>
      <c r="AB2" s="272" t="s">
        <v>939</v>
      </c>
      <c r="AC2" s="272" t="s">
        <v>145</v>
      </c>
      <c r="AD2" s="273">
        <v>78110000</v>
      </c>
      <c r="AE2" s="272">
        <v>65</v>
      </c>
      <c r="AF2" s="272">
        <v>36888000</v>
      </c>
      <c r="AG2" s="273">
        <v>65</v>
      </c>
      <c r="AH2" s="273">
        <v>993359948</v>
      </c>
      <c r="AI2" s="272" t="s">
        <v>2241</v>
      </c>
      <c r="AJ2" s="273">
        <v>7</v>
      </c>
      <c r="AK2" s="273">
        <v>1231.8800000000001</v>
      </c>
      <c r="AL2" s="273">
        <v>1231.8800000000001</v>
      </c>
      <c r="AM2" s="272"/>
      <c r="AN2" s="272"/>
      <c r="AO2" s="272"/>
      <c r="AP2" s="272"/>
    </row>
    <row r="3" spans="1:43">
      <c r="A3" s="272" t="s">
        <v>2242</v>
      </c>
      <c r="B3" s="272" t="s">
        <v>2243</v>
      </c>
      <c r="C3" s="272" t="s">
        <v>2244</v>
      </c>
      <c r="D3" s="272" t="s">
        <v>2245</v>
      </c>
      <c r="E3" s="272" t="s">
        <v>2246</v>
      </c>
      <c r="F3" s="272" t="s">
        <v>939</v>
      </c>
      <c r="G3" s="272" t="s">
        <v>145</v>
      </c>
      <c r="H3" s="273">
        <v>1</v>
      </c>
      <c r="I3" s="272" t="s">
        <v>935</v>
      </c>
      <c r="J3" s="272" t="s">
        <v>935</v>
      </c>
      <c r="K3" s="272" t="s">
        <v>2247</v>
      </c>
      <c r="L3" s="272" t="s">
        <v>2248</v>
      </c>
      <c r="M3" s="273">
        <v>1</v>
      </c>
      <c r="N3" s="273">
        <v>1</v>
      </c>
      <c r="O3" s="273">
        <v>26099535</v>
      </c>
      <c r="P3" s="272" t="s">
        <v>18</v>
      </c>
      <c r="Q3" s="272" t="s">
        <v>145</v>
      </c>
      <c r="R3" s="272" t="s">
        <v>2249</v>
      </c>
      <c r="S3"/>
      <c r="T3"/>
      <c r="U3" s="272">
        <v>298</v>
      </c>
      <c r="V3" s="272" t="s">
        <v>940</v>
      </c>
      <c r="W3" s="272" t="s">
        <v>362</v>
      </c>
      <c r="X3" s="272" t="s">
        <v>2240</v>
      </c>
      <c r="Y3" s="285">
        <v>0</v>
      </c>
      <c r="Z3" s="272" t="s">
        <v>936</v>
      </c>
      <c r="AA3" s="272" t="s">
        <v>938</v>
      </c>
      <c r="AB3" s="272" t="s">
        <v>939</v>
      </c>
      <c r="AC3" s="272" t="s">
        <v>145</v>
      </c>
      <c r="AD3" s="273">
        <v>78110000</v>
      </c>
      <c r="AE3" s="272">
        <v>65</v>
      </c>
      <c r="AF3" s="272">
        <v>36888000</v>
      </c>
      <c r="AG3" s="273">
        <v>65</v>
      </c>
      <c r="AH3" s="273">
        <v>992591680</v>
      </c>
      <c r="AI3" s="272" t="s">
        <v>941</v>
      </c>
      <c r="AJ3" s="273">
        <v>7</v>
      </c>
      <c r="AK3" s="273">
        <v>1231.8800000000001</v>
      </c>
      <c r="AL3" s="273">
        <v>1231.8800000000001</v>
      </c>
      <c r="AM3" s="272"/>
      <c r="AN3" s="272"/>
      <c r="AO3" s="272"/>
      <c r="AP3" s="272"/>
    </row>
    <row r="4" spans="1:43">
      <c r="A4" s="272" t="s">
        <v>982</v>
      </c>
      <c r="B4" s="272" t="s">
        <v>982</v>
      </c>
      <c r="C4" s="272" t="s">
        <v>983</v>
      </c>
      <c r="D4" s="272" t="s">
        <v>984</v>
      </c>
      <c r="E4" s="272" t="s">
        <v>985</v>
      </c>
      <c r="F4" s="272" t="s">
        <v>986</v>
      </c>
      <c r="G4" s="272" t="s">
        <v>145</v>
      </c>
      <c r="H4" s="277">
        <v>1</v>
      </c>
      <c r="I4" s="272" t="s">
        <v>935</v>
      </c>
      <c r="J4" s="272" t="s">
        <v>935</v>
      </c>
      <c r="K4" s="272" t="s">
        <v>987</v>
      </c>
      <c r="L4" s="272" t="s">
        <v>988</v>
      </c>
      <c r="M4" s="273">
        <v>2</v>
      </c>
      <c r="N4" s="273">
        <v>1</v>
      </c>
      <c r="O4" s="273">
        <v>23268433</v>
      </c>
      <c r="P4" s="272" t="s">
        <v>18</v>
      </c>
      <c r="Q4" s="272" t="s">
        <v>145</v>
      </c>
      <c r="R4" s="272" t="s">
        <v>989</v>
      </c>
      <c r="S4"/>
      <c r="T4"/>
      <c r="U4" s="272">
        <v>298</v>
      </c>
      <c r="V4" s="272" t="s">
        <v>990</v>
      </c>
      <c r="W4" s="272" t="s">
        <v>362</v>
      </c>
      <c r="X4" s="272" t="s">
        <v>991</v>
      </c>
      <c r="Y4" s="284">
        <v>0</v>
      </c>
      <c r="Z4" s="272" t="s">
        <v>992</v>
      </c>
      <c r="AA4" s="272" t="s">
        <v>993</v>
      </c>
      <c r="AB4" s="272" t="s">
        <v>934</v>
      </c>
      <c r="AC4" s="272" t="s">
        <v>145</v>
      </c>
      <c r="AD4" s="273">
        <v>78052105</v>
      </c>
      <c r="AE4" s="272">
        <v>65</v>
      </c>
      <c r="AF4" s="273">
        <v>36888000</v>
      </c>
      <c r="AG4" s="273">
        <v>65</v>
      </c>
      <c r="AH4" s="273">
        <v>999675247</v>
      </c>
      <c r="AI4" s="272" t="s">
        <v>994</v>
      </c>
      <c r="AJ4" s="273">
        <v>9</v>
      </c>
      <c r="AK4" s="273">
        <v>3500</v>
      </c>
      <c r="AL4" s="273">
        <v>3500</v>
      </c>
      <c r="AM4" s="272"/>
      <c r="AN4" s="272"/>
      <c r="AO4" s="272"/>
      <c r="AP4" s="272"/>
    </row>
    <row r="5" spans="1:43">
      <c r="A5" s="272" t="s">
        <v>995</v>
      </c>
      <c r="B5" s="272" t="s">
        <v>995</v>
      </c>
      <c r="C5" s="272" t="s">
        <v>996</v>
      </c>
      <c r="D5" s="272" t="s">
        <v>997</v>
      </c>
      <c r="E5" s="272" t="s">
        <v>998</v>
      </c>
      <c r="F5" s="272" t="s">
        <v>939</v>
      </c>
      <c r="G5" s="272" t="s">
        <v>145</v>
      </c>
      <c r="H5" s="277">
        <v>1</v>
      </c>
      <c r="I5" s="272" t="s">
        <v>935</v>
      </c>
      <c r="J5" s="272" t="s">
        <v>935</v>
      </c>
      <c r="K5" s="272" t="s">
        <v>999</v>
      </c>
      <c r="L5" s="272" t="s">
        <v>1000</v>
      </c>
      <c r="M5" s="273">
        <v>1</v>
      </c>
      <c r="N5" s="273">
        <v>1</v>
      </c>
      <c r="O5" s="273">
        <v>27444783</v>
      </c>
      <c r="P5" s="272" t="s">
        <v>18</v>
      </c>
      <c r="Q5" s="272" t="s">
        <v>145</v>
      </c>
      <c r="R5" s="272" t="s">
        <v>954</v>
      </c>
      <c r="S5"/>
      <c r="T5"/>
      <c r="U5" s="272">
        <v>298</v>
      </c>
      <c r="V5" s="272" t="s">
        <v>958</v>
      </c>
      <c r="W5" s="272" t="s">
        <v>362</v>
      </c>
      <c r="X5" s="272" t="s">
        <v>1001</v>
      </c>
      <c r="Y5" s="284">
        <v>444</v>
      </c>
      <c r="Z5" s="272" t="s">
        <v>936</v>
      </c>
      <c r="AA5" s="272" t="s">
        <v>1002</v>
      </c>
      <c r="AB5" s="272" t="s">
        <v>939</v>
      </c>
      <c r="AC5" s="272" t="s">
        <v>145</v>
      </c>
      <c r="AD5" s="273">
        <v>78140020</v>
      </c>
      <c r="AE5" s="272">
        <v>65</v>
      </c>
      <c r="AF5" s="273">
        <v>36888000</v>
      </c>
      <c r="AG5" s="273">
        <v>65</v>
      </c>
      <c r="AH5" s="273">
        <v>992470088</v>
      </c>
      <c r="AI5" s="272" t="s">
        <v>1003</v>
      </c>
      <c r="AJ5" s="273">
        <v>7</v>
      </c>
      <c r="AK5" s="273">
        <v>1231.8800000000001</v>
      </c>
      <c r="AL5" s="273">
        <v>1231.8800000000001</v>
      </c>
      <c r="AM5" s="272"/>
      <c r="AN5" s="272"/>
      <c r="AO5" s="272"/>
      <c r="AP5" s="272"/>
    </row>
    <row r="6" spans="1:43">
      <c r="A6" s="272" t="s">
        <v>2250</v>
      </c>
      <c r="B6" s="272" t="s">
        <v>2250</v>
      </c>
      <c r="C6" s="272" t="s">
        <v>2251</v>
      </c>
      <c r="D6" s="272" t="s">
        <v>2252</v>
      </c>
      <c r="E6" s="272" t="s">
        <v>2253</v>
      </c>
      <c r="F6" s="272" t="s">
        <v>939</v>
      </c>
      <c r="G6" s="272" t="s">
        <v>145</v>
      </c>
      <c r="H6" s="273">
        <v>1</v>
      </c>
      <c r="I6" s="272" t="s">
        <v>935</v>
      </c>
      <c r="J6" s="272" t="s">
        <v>935</v>
      </c>
      <c r="K6" s="272" t="s">
        <v>2254</v>
      </c>
      <c r="L6" s="272" t="s">
        <v>2255</v>
      </c>
      <c r="M6" s="273">
        <v>1</v>
      </c>
      <c r="N6" s="273">
        <v>1</v>
      </c>
      <c r="O6" s="273">
        <v>26750961</v>
      </c>
      <c r="P6" s="272" t="s">
        <v>18</v>
      </c>
      <c r="Q6" s="272" t="s">
        <v>145</v>
      </c>
      <c r="R6" s="272" t="s">
        <v>2256</v>
      </c>
      <c r="S6"/>
      <c r="T6"/>
      <c r="U6" s="272">
        <v>298</v>
      </c>
      <c r="V6" s="272" t="s">
        <v>942</v>
      </c>
      <c r="W6" s="272" t="s">
        <v>362</v>
      </c>
      <c r="X6" s="272" t="s">
        <v>2257</v>
      </c>
      <c r="Y6" s="277">
        <v>270</v>
      </c>
      <c r="Z6" s="272" t="s">
        <v>936</v>
      </c>
      <c r="AA6" s="272" t="s">
        <v>2258</v>
      </c>
      <c r="AB6" s="272" t="s">
        <v>939</v>
      </c>
      <c r="AC6" s="272" t="s">
        <v>145</v>
      </c>
      <c r="AD6" s="273">
        <v>78110500</v>
      </c>
      <c r="AE6" s="272">
        <v>65</v>
      </c>
      <c r="AF6" s="272">
        <v>36888000</v>
      </c>
      <c r="AG6" s="273">
        <v>65</v>
      </c>
      <c r="AH6" s="273">
        <v>992312831</v>
      </c>
      <c r="AI6" s="272" t="s">
        <v>2259</v>
      </c>
      <c r="AJ6" s="273">
        <v>7</v>
      </c>
      <c r="AK6" s="273">
        <v>1231.8800000000001</v>
      </c>
      <c r="AL6" s="273">
        <v>1231.8800000000001</v>
      </c>
      <c r="AM6" s="272"/>
      <c r="AN6" s="272"/>
      <c r="AO6" s="272"/>
      <c r="AP6" s="272"/>
    </row>
    <row r="7" spans="1:43">
      <c r="A7" s="272" t="s">
        <v>2260</v>
      </c>
      <c r="B7" s="272" t="s">
        <v>2261</v>
      </c>
      <c r="C7" s="272" t="s">
        <v>2262</v>
      </c>
      <c r="D7" s="272" t="s">
        <v>2263</v>
      </c>
      <c r="E7" s="272" t="s">
        <v>2264</v>
      </c>
      <c r="F7" s="272" t="s">
        <v>934</v>
      </c>
      <c r="G7" s="272" t="s">
        <v>145</v>
      </c>
      <c r="H7" s="273">
        <v>1</v>
      </c>
      <c r="I7" s="272" t="s">
        <v>935</v>
      </c>
      <c r="J7" s="272" t="s">
        <v>935</v>
      </c>
      <c r="K7" s="272" t="s">
        <v>935</v>
      </c>
      <c r="L7" s="272" t="s">
        <v>2265</v>
      </c>
      <c r="M7" s="273">
        <v>1</v>
      </c>
      <c r="N7" s="273">
        <v>1</v>
      </c>
      <c r="O7" s="273">
        <v>23407840</v>
      </c>
      <c r="P7" s="272" t="s">
        <v>18</v>
      </c>
      <c r="Q7" s="272" t="s">
        <v>145</v>
      </c>
      <c r="R7" s="272" t="s">
        <v>2266</v>
      </c>
      <c r="S7"/>
      <c r="T7"/>
      <c r="U7" s="272">
        <v>298</v>
      </c>
      <c r="V7" s="272" t="s">
        <v>943</v>
      </c>
      <c r="W7" s="272" t="s">
        <v>362</v>
      </c>
      <c r="X7" s="272" t="s">
        <v>2267</v>
      </c>
      <c r="Y7" s="285">
        <v>0</v>
      </c>
      <c r="Z7" s="272" t="s">
        <v>936</v>
      </c>
      <c r="AA7" s="272" t="s">
        <v>2268</v>
      </c>
      <c r="AB7" s="272" t="s">
        <v>939</v>
      </c>
      <c r="AC7" s="272" t="s">
        <v>145</v>
      </c>
      <c r="AD7" s="273">
        <v>78110000</v>
      </c>
      <c r="AE7" s="272">
        <v>65</v>
      </c>
      <c r="AF7" s="272">
        <v>36888000</v>
      </c>
      <c r="AG7" s="273">
        <v>65</v>
      </c>
      <c r="AH7" s="273">
        <v>999357890</v>
      </c>
      <c r="AI7" s="272" t="s">
        <v>2269</v>
      </c>
      <c r="AJ7" s="273">
        <v>7</v>
      </c>
      <c r="AK7" s="273">
        <v>1231.8800000000001</v>
      </c>
      <c r="AL7" s="273">
        <v>1231.8800000000001</v>
      </c>
      <c r="AM7" s="272"/>
      <c r="AN7" s="272"/>
      <c r="AO7" s="272"/>
      <c r="AP7" s="272"/>
    </row>
    <row r="8" spans="1:43">
      <c r="A8" s="272" t="s">
        <v>1004</v>
      </c>
      <c r="B8" s="272" t="s">
        <v>1004</v>
      </c>
      <c r="C8" s="272" t="s">
        <v>1005</v>
      </c>
      <c r="D8" s="272" t="s">
        <v>1006</v>
      </c>
      <c r="E8" s="272" t="s">
        <v>1007</v>
      </c>
      <c r="F8" s="272" t="s">
        <v>939</v>
      </c>
      <c r="G8" s="272" t="s">
        <v>145</v>
      </c>
      <c r="H8" s="277">
        <v>1</v>
      </c>
      <c r="I8" s="272" t="s">
        <v>935</v>
      </c>
      <c r="J8" s="272" t="s">
        <v>935</v>
      </c>
      <c r="K8" s="272" t="s">
        <v>935</v>
      </c>
      <c r="L8" s="272" t="s">
        <v>1008</v>
      </c>
      <c r="M8" s="273">
        <v>1</v>
      </c>
      <c r="N8" s="273">
        <v>1</v>
      </c>
      <c r="O8" s="273">
        <v>31673180</v>
      </c>
      <c r="P8" s="272" t="s">
        <v>18</v>
      </c>
      <c r="Q8" s="272" t="s">
        <v>145</v>
      </c>
      <c r="R8" s="272" t="s">
        <v>1009</v>
      </c>
      <c r="S8"/>
      <c r="T8"/>
      <c r="U8" s="272">
        <v>298</v>
      </c>
      <c r="V8" s="272" t="s">
        <v>976</v>
      </c>
      <c r="W8" s="272" t="s">
        <v>362</v>
      </c>
      <c r="X8" s="272" t="s">
        <v>1010</v>
      </c>
      <c r="Y8" s="284">
        <v>23</v>
      </c>
      <c r="Z8" s="272" t="s">
        <v>1011</v>
      </c>
      <c r="AA8" s="272" t="s">
        <v>1012</v>
      </c>
      <c r="AB8" s="272" t="s">
        <v>939</v>
      </c>
      <c r="AC8" s="272" t="s">
        <v>145</v>
      </c>
      <c r="AD8" s="273">
        <v>78135420</v>
      </c>
      <c r="AE8" s="272">
        <v>65</v>
      </c>
      <c r="AF8" s="273">
        <v>36888000</v>
      </c>
      <c r="AG8" s="273">
        <v>65</v>
      </c>
      <c r="AH8" s="273">
        <v>992196011</v>
      </c>
      <c r="AI8" s="272" t="s">
        <v>1013</v>
      </c>
      <c r="AJ8" s="273">
        <v>7</v>
      </c>
      <c r="AK8" s="273">
        <v>1231.8800000000001</v>
      </c>
      <c r="AL8" s="273">
        <v>1231.8800000000001</v>
      </c>
      <c r="AM8" s="272"/>
      <c r="AN8" s="272"/>
      <c r="AO8" s="272"/>
      <c r="AP8" s="272"/>
    </row>
    <row r="9" spans="1:43">
      <c r="A9" s="272" t="s">
        <v>1885</v>
      </c>
      <c r="B9" s="272" t="s">
        <v>1885</v>
      </c>
      <c r="C9" s="272" t="s">
        <v>1886</v>
      </c>
      <c r="D9" s="272" t="s">
        <v>1887</v>
      </c>
      <c r="E9" s="272" t="s">
        <v>1888</v>
      </c>
      <c r="F9" s="272" t="s">
        <v>934</v>
      </c>
      <c r="G9" s="272" t="s">
        <v>145</v>
      </c>
      <c r="H9" s="273">
        <v>8</v>
      </c>
      <c r="I9" s="272" t="s">
        <v>1889</v>
      </c>
      <c r="J9" s="272" t="s">
        <v>936</v>
      </c>
      <c r="K9" s="272" t="s">
        <v>1890</v>
      </c>
      <c r="L9" s="272" t="s">
        <v>1891</v>
      </c>
      <c r="M9" s="273">
        <v>1</v>
      </c>
      <c r="N9" s="273">
        <v>1</v>
      </c>
      <c r="O9" s="273">
        <v>8255784</v>
      </c>
      <c r="P9" s="272" t="s">
        <v>18</v>
      </c>
      <c r="Q9" s="272" t="s">
        <v>145</v>
      </c>
      <c r="R9" s="272" t="s">
        <v>1892</v>
      </c>
      <c r="S9"/>
      <c r="T9"/>
      <c r="U9" s="272">
        <v>298</v>
      </c>
      <c r="V9" s="272" t="s">
        <v>943</v>
      </c>
      <c r="W9" s="272" t="s">
        <v>362</v>
      </c>
      <c r="X9" s="272" t="s">
        <v>1893</v>
      </c>
      <c r="Y9" s="273">
        <v>387</v>
      </c>
      <c r="Z9" s="272" t="s">
        <v>1894</v>
      </c>
      <c r="AA9" s="272" t="s">
        <v>1469</v>
      </c>
      <c r="AB9" s="272" t="s">
        <v>934</v>
      </c>
      <c r="AC9" s="272" t="s">
        <v>145</v>
      </c>
      <c r="AD9" s="273">
        <v>78030030</v>
      </c>
      <c r="AE9" s="273">
        <v>65</v>
      </c>
      <c r="AF9" s="273">
        <v>33228773</v>
      </c>
      <c r="AG9" s="273">
        <v>65</v>
      </c>
      <c r="AH9" s="273">
        <v>993116961</v>
      </c>
      <c r="AI9" s="272" t="s">
        <v>1895</v>
      </c>
      <c r="AJ9" s="273">
        <v>9</v>
      </c>
      <c r="AK9" s="273">
        <v>4494</v>
      </c>
      <c r="AL9" s="273">
        <v>4494</v>
      </c>
      <c r="AM9" s="272" t="s">
        <v>935</v>
      </c>
      <c r="AN9" s="272" t="s">
        <v>935</v>
      </c>
      <c r="AO9" s="272" t="s">
        <v>935</v>
      </c>
      <c r="AP9" s="272" t="s">
        <v>935</v>
      </c>
      <c r="AQ9" s="272" t="s">
        <v>935</v>
      </c>
    </row>
    <row r="10" spans="1:43">
      <c r="A10" s="272" t="s">
        <v>1014</v>
      </c>
      <c r="B10" s="272" t="s">
        <v>1014</v>
      </c>
      <c r="C10" s="272" t="s">
        <v>1015</v>
      </c>
      <c r="D10" s="272" t="s">
        <v>1016</v>
      </c>
      <c r="E10" s="272" t="s">
        <v>1017</v>
      </c>
      <c r="F10" s="272" t="s">
        <v>939</v>
      </c>
      <c r="G10" s="272" t="s">
        <v>145</v>
      </c>
      <c r="H10" s="277">
        <v>1</v>
      </c>
      <c r="I10" s="272" t="s">
        <v>935</v>
      </c>
      <c r="J10" s="272" t="s">
        <v>935</v>
      </c>
      <c r="K10" s="272" t="s">
        <v>1018</v>
      </c>
      <c r="L10" s="272" t="s">
        <v>1019</v>
      </c>
      <c r="M10" s="273">
        <v>1</v>
      </c>
      <c r="N10" s="273">
        <v>1</v>
      </c>
      <c r="O10" s="273">
        <v>736538</v>
      </c>
      <c r="P10" s="272" t="s">
        <v>18</v>
      </c>
      <c r="Q10" s="272" t="s">
        <v>145</v>
      </c>
      <c r="R10" s="272" t="s">
        <v>1020</v>
      </c>
      <c r="S10"/>
      <c r="T10"/>
      <c r="U10" s="272">
        <v>298</v>
      </c>
      <c r="V10" s="272" t="s">
        <v>943</v>
      </c>
      <c r="W10" s="272" t="s">
        <v>362</v>
      </c>
      <c r="X10" s="272" t="s">
        <v>1021</v>
      </c>
      <c r="Y10" s="284">
        <v>0</v>
      </c>
      <c r="Z10" s="272" t="s">
        <v>936</v>
      </c>
      <c r="AA10" s="272" t="s">
        <v>1022</v>
      </c>
      <c r="AB10" s="272" t="s">
        <v>939</v>
      </c>
      <c r="AC10" s="272" t="s">
        <v>145</v>
      </c>
      <c r="AD10" s="273">
        <v>78110000</v>
      </c>
      <c r="AE10" s="272">
        <v>65</v>
      </c>
      <c r="AF10" s="273">
        <v>36888000</v>
      </c>
      <c r="AG10" s="273">
        <v>65</v>
      </c>
      <c r="AH10" s="273">
        <v>993041401</v>
      </c>
      <c r="AI10" s="272" t="s">
        <v>1023</v>
      </c>
      <c r="AJ10" s="273">
        <v>7</v>
      </c>
      <c r="AK10" s="273">
        <v>1231.8800000000001</v>
      </c>
      <c r="AL10" s="273">
        <v>1231.8800000000001</v>
      </c>
      <c r="AM10" s="272"/>
      <c r="AN10" s="272"/>
      <c r="AO10" s="272"/>
      <c r="AP10" s="272"/>
    </row>
    <row r="11" spans="1:43">
      <c r="A11" s="272" t="s">
        <v>1024</v>
      </c>
      <c r="B11" s="272" t="s">
        <v>1024</v>
      </c>
      <c r="C11" s="272" t="s">
        <v>1025</v>
      </c>
      <c r="D11" s="272" t="s">
        <v>1026</v>
      </c>
      <c r="E11" s="272" t="s">
        <v>1027</v>
      </c>
      <c r="F11" s="272" t="s">
        <v>939</v>
      </c>
      <c r="G11" s="272" t="s">
        <v>145</v>
      </c>
      <c r="H11" s="277">
        <v>1</v>
      </c>
      <c r="I11" s="272" t="s">
        <v>935</v>
      </c>
      <c r="J11" s="272" t="s">
        <v>935</v>
      </c>
      <c r="K11" s="272" t="s">
        <v>1028</v>
      </c>
      <c r="L11" s="272" t="s">
        <v>1029</v>
      </c>
      <c r="M11" s="273">
        <v>1</v>
      </c>
      <c r="N11" s="273">
        <v>1</v>
      </c>
      <c r="O11" s="273">
        <v>16640055</v>
      </c>
      <c r="P11" s="272" t="s">
        <v>18</v>
      </c>
      <c r="Q11" s="272" t="s">
        <v>145</v>
      </c>
      <c r="R11" s="272" t="s">
        <v>1030</v>
      </c>
      <c r="S11"/>
      <c r="T11"/>
      <c r="U11" s="272">
        <v>298</v>
      </c>
      <c r="V11" s="272" t="s">
        <v>942</v>
      </c>
      <c r="W11" s="272" t="s">
        <v>362</v>
      </c>
      <c r="X11" s="272" t="s">
        <v>1031</v>
      </c>
      <c r="Y11" s="277">
        <v>2</v>
      </c>
      <c r="Z11" s="272" t="s">
        <v>1032</v>
      </c>
      <c r="AA11" s="272" t="s">
        <v>1033</v>
      </c>
      <c r="AB11" s="272" t="s">
        <v>939</v>
      </c>
      <c r="AC11" s="272" t="s">
        <v>145</v>
      </c>
      <c r="AD11" s="273">
        <v>78128214</v>
      </c>
      <c r="AE11" s="273">
        <v>65</v>
      </c>
      <c r="AF11" s="273">
        <v>36888000</v>
      </c>
      <c r="AG11" s="273">
        <v>65</v>
      </c>
      <c r="AH11" s="273">
        <v>984345291</v>
      </c>
      <c r="AI11" s="272" t="s">
        <v>1034</v>
      </c>
      <c r="AJ11" s="273">
        <v>7</v>
      </c>
      <c r="AK11" s="273">
        <v>1231.8800000000001</v>
      </c>
      <c r="AL11" s="273">
        <v>1231.8800000000001</v>
      </c>
      <c r="AM11" s="272"/>
      <c r="AN11" s="272"/>
      <c r="AO11" s="272"/>
      <c r="AP11" s="272"/>
    </row>
    <row r="12" spans="1:43">
      <c r="A12" s="272" t="s">
        <v>2270</v>
      </c>
      <c r="B12" s="272" t="s">
        <v>2270</v>
      </c>
      <c r="C12" s="272" t="s">
        <v>2271</v>
      </c>
      <c r="D12" s="272" t="s">
        <v>2272</v>
      </c>
      <c r="E12" s="272" t="s">
        <v>2273</v>
      </c>
      <c r="F12" s="272" t="s">
        <v>2274</v>
      </c>
      <c r="G12" s="272" t="s">
        <v>147</v>
      </c>
      <c r="H12" s="273">
        <v>1</v>
      </c>
      <c r="I12" s="272" t="s">
        <v>935</v>
      </c>
      <c r="J12" s="272" t="s">
        <v>935</v>
      </c>
      <c r="K12" s="272" t="s">
        <v>2275</v>
      </c>
      <c r="L12" s="272" t="s">
        <v>2276</v>
      </c>
      <c r="M12" s="273">
        <v>1</v>
      </c>
      <c r="N12" s="273">
        <v>1</v>
      </c>
      <c r="O12" s="273">
        <v>8017333</v>
      </c>
      <c r="P12" s="272" t="s">
        <v>18</v>
      </c>
      <c r="Q12" s="275" t="s">
        <v>145</v>
      </c>
      <c r="R12" s="272" t="s">
        <v>2277</v>
      </c>
      <c r="S12"/>
      <c r="T12"/>
      <c r="U12" s="272">
        <v>298</v>
      </c>
      <c r="V12" s="272" t="s">
        <v>944</v>
      </c>
      <c r="W12" s="272" t="s">
        <v>362</v>
      </c>
      <c r="X12" s="275" t="s">
        <v>2278</v>
      </c>
      <c r="Y12" s="277">
        <v>25</v>
      </c>
      <c r="Z12" s="275" t="s">
        <v>2279</v>
      </c>
      <c r="AA12" s="286" t="s">
        <v>2280</v>
      </c>
      <c r="AB12" s="272" t="s">
        <v>939</v>
      </c>
      <c r="AC12" s="272" t="s">
        <v>145</v>
      </c>
      <c r="AD12" s="273">
        <v>78149478</v>
      </c>
      <c r="AE12" s="272">
        <v>65</v>
      </c>
      <c r="AF12" s="272">
        <v>36888000</v>
      </c>
      <c r="AG12" s="273">
        <v>65</v>
      </c>
      <c r="AH12" s="273">
        <v>993186261</v>
      </c>
      <c r="AI12" s="272" t="s">
        <v>2281</v>
      </c>
      <c r="AJ12" s="273">
        <v>9</v>
      </c>
      <c r="AK12" s="273">
        <v>1231.8800000000001</v>
      </c>
      <c r="AL12" s="273">
        <v>1231.8800000000001</v>
      </c>
      <c r="AM12" s="272"/>
      <c r="AN12" s="272"/>
      <c r="AO12" s="272"/>
      <c r="AP12" s="272"/>
    </row>
    <row r="13" spans="1:43">
      <c r="A13" s="272" t="s">
        <v>1910</v>
      </c>
      <c r="B13" s="272" t="s">
        <v>1910</v>
      </c>
      <c r="C13" s="272" t="s">
        <v>1911</v>
      </c>
      <c r="D13" s="272" t="s">
        <v>1912</v>
      </c>
      <c r="E13" s="272" t="s">
        <v>1913</v>
      </c>
      <c r="F13" s="272" t="s">
        <v>1914</v>
      </c>
      <c r="G13" s="272" t="s">
        <v>157</v>
      </c>
      <c r="H13" s="273">
        <v>1</v>
      </c>
      <c r="I13" s="272" t="s">
        <v>935</v>
      </c>
      <c r="J13" s="272" t="s">
        <v>935</v>
      </c>
      <c r="K13" s="272" t="s">
        <v>1915</v>
      </c>
      <c r="L13" s="272" t="s">
        <v>1916</v>
      </c>
      <c r="M13" s="273">
        <v>1</v>
      </c>
      <c r="N13" s="273">
        <v>1</v>
      </c>
      <c r="O13" s="273">
        <v>4695156</v>
      </c>
      <c r="P13" s="272" t="s">
        <v>18</v>
      </c>
      <c r="Q13" s="272" t="s">
        <v>145</v>
      </c>
      <c r="R13" s="272" t="s">
        <v>1917</v>
      </c>
      <c r="S13"/>
      <c r="T13"/>
      <c r="U13" s="272">
        <v>298</v>
      </c>
      <c r="V13" s="272" t="s">
        <v>943</v>
      </c>
      <c r="W13" s="272" t="s">
        <v>362</v>
      </c>
      <c r="X13" s="272" t="s">
        <v>1918</v>
      </c>
      <c r="Y13" s="273">
        <v>7</v>
      </c>
      <c r="Z13" s="272" t="s">
        <v>1919</v>
      </c>
      <c r="AA13" s="272" t="s">
        <v>1798</v>
      </c>
      <c r="AB13" s="272" t="s">
        <v>939</v>
      </c>
      <c r="AC13" s="272" t="s">
        <v>145</v>
      </c>
      <c r="AD13" s="273">
        <v>78138495</v>
      </c>
      <c r="AE13" s="273">
        <v>65</v>
      </c>
      <c r="AF13" s="273">
        <v>36321525</v>
      </c>
      <c r="AG13" s="273">
        <v>65</v>
      </c>
      <c r="AH13" s="273">
        <v>999359769</v>
      </c>
      <c r="AI13" s="272" t="s">
        <v>1920</v>
      </c>
      <c r="AJ13" s="273">
        <v>7</v>
      </c>
      <c r="AK13" s="273">
        <v>1462.63</v>
      </c>
      <c r="AL13" s="273">
        <v>1462.63</v>
      </c>
      <c r="AM13" s="272" t="s">
        <v>935</v>
      </c>
      <c r="AN13" s="272" t="s">
        <v>935</v>
      </c>
      <c r="AO13" s="272" t="s">
        <v>935</v>
      </c>
      <c r="AP13" s="272" t="s">
        <v>935</v>
      </c>
      <c r="AQ13" s="272" t="s">
        <v>935</v>
      </c>
    </row>
    <row r="14" spans="1:43">
      <c r="A14" s="272" t="s">
        <v>1035</v>
      </c>
      <c r="B14" s="272" t="s">
        <v>1036</v>
      </c>
      <c r="C14" s="272" t="s">
        <v>1037</v>
      </c>
      <c r="D14" s="272" t="s">
        <v>1038</v>
      </c>
      <c r="E14" s="272" t="s">
        <v>1039</v>
      </c>
      <c r="F14" s="272" t="s">
        <v>939</v>
      </c>
      <c r="G14" s="272" t="s">
        <v>145</v>
      </c>
      <c r="H14" s="277">
        <v>1</v>
      </c>
      <c r="I14" s="272" t="s">
        <v>935</v>
      </c>
      <c r="J14" s="272" t="s">
        <v>935</v>
      </c>
      <c r="K14" s="272" t="s">
        <v>1040</v>
      </c>
      <c r="L14" s="272" t="s">
        <v>1041</v>
      </c>
      <c r="M14" s="273">
        <v>2</v>
      </c>
      <c r="N14" s="273">
        <v>1</v>
      </c>
      <c r="O14" s="273">
        <v>19891458</v>
      </c>
      <c r="P14" s="272" t="s">
        <v>18</v>
      </c>
      <c r="Q14" s="272" t="s">
        <v>145</v>
      </c>
      <c r="R14" s="287">
        <v>43914</v>
      </c>
      <c r="S14"/>
      <c r="T14"/>
      <c r="U14" s="272">
        <v>298</v>
      </c>
      <c r="V14" s="272" t="s">
        <v>965</v>
      </c>
      <c r="W14" s="272" t="s">
        <v>362</v>
      </c>
      <c r="X14" s="272" t="s">
        <v>1042</v>
      </c>
      <c r="Y14" s="277">
        <v>9</v>
      </c>
      <c r="Z14" s="272" t="s">
        <v>1043</v>
      </c>
      <c r="AA14" s="272" t="s">
        <v>1044</v>
      </c>
      <c r="AB14" s="272" t="s">
        <v>939</v>
      </c>
      <c r="AC14" s="272" t="s">
        <v>145</v>
      </c>
      <c r="AD14" s="273">
        <v>78135125</v>
      </c>
      <c r="AE14" s="273">
        <v>65</v>
      </c>
      <c r="AF14" s="273">
        <v>36888000</v>
      </c>
      <c r="AG14" s="273">
        <v>65</v>
      </c>
      <c r="AH14" s="273">
        <v>993366332</v>
      </c>
      <c r="AI14" s="272" t="s">
        <v>1045</v>
      </c>
      <c r="AJ14" s="273">
        <v>9</v>
      </c>
      <c r="AK14" s="273">
        <v>1212</v>
      </c>
      <c r="AL14" s="273">
        <v>1212</v>
      </c>
      <c r="AM14" s="272"/>
      <c r="AN14" s="272"/>
      <c r="AO14" s="272"/>
      <c r="AP14" s="272"/>
    </row>
    <row r="15" spans="1:43">
      <c r="A15" s="272" t="s">
        <v>2213</v>
      </c>
      <c r="B15" s="272" t="s">
        <v>2213</v>
      </c>
      <c r="C15" s="272" t="s">
        <v>2214</v>
      </c>
      <c r="D15" s="272" t="s">
        <v>936</v>
      </c>
      <c r="E15" s="272" t="s">
        <v>2215</v>
      </c>
      <c r="F15" s="272" t="s">
        <v>934</v>
      </c>
      <c r="G15" s="272" t="s">
        <v>145</v>
      </c>
      <c r="H15" s="273">
        <v>8</v>
      </c>
      <c r="I15" s="272" t="s">
        <v>2216</v>
      </c>
      <c r="J15" s="272" t="s">
        <v>936</v>
      </c>
      <c r="K15" s="272" t="s">
        <v>2217</v>
      </c>
      <c r="L15" s="272" t="s">
        <v>2218</v>
      </c>
      <c r="M15" s="273">
        <v>1</v>
      </c>
      <c r="N15" s="273">
        <v>1</v>
      </c>
      <c r="O15" s="273">
        <v>13991906</v>
      </c>
      <c r="P15" s="272" t="s">
        <v>18</v>
      </c>
      <c r="Q15" s="272" t="s">
        <v>145</v>
      </c>
      <c r="R15" s="272" t="s">
        <v>2219</v>
      </c>
      <c r="S15"/>
      <c r="T15"/>
      <c r="U15" s="272">
        <v>298</v>
      </c>
      <c r="V15" s="272" t="s">
        <v>943</v>
      </c>
      <c r="W15" s="272" t="s">
        <v>362</v>
      </c>
      <c r="X15" s="272" t="s">
        <v>2220</v>
      </c>
      <c r="Y15" s="273">
        <v>5</v>
      </c>
      <c r="Z15" s="272" t="s">
        <v>2221</v>
      </c>
      <c r="AA15" s="272" t="s">
        <v>2222</v>
      </c>
      <c r="AB15" s="272" t="s">
        <v>939</v>
      </c>
      <c r="AC15" s="272" t="s">
        <v>145</v>
      </c>
      <c r="AD15" s="273">
        <v>78148812</v>
      </c>
      <c r="AE15" s="273">
        <v>65</v>
      </c>
      <c r="AF15" s="273">
        <v>36888000</v>
      </c>
      <c r="AG15" s="273">
        <v>65</v>
      </c>
      <c r="AH15" s="273">
        <v>992137016</v>
      </c>
      <c r="AI15" s="272" t="s">
        <v>935</v>
      </c>
      <c r="AJ15" s="273">
        <v>7</v>
      </c>
      <c r="AK15" s="273">
        <v>1462.63</v>
      </c>
      <c r="AL15" s="273">
        <v>1462.63</v>
      </c>
      <c r="AM15" s="272" t="s">
        <v>935</v>
      </c>
      <c r="AN15" s="272" t="s">
        <v>935</v>
      </c>
      <c r="AO15" s="272" t="s">
        <v>935</v>
      </c>
      <c r="AP15" s="272" t="s">
        <v>935</v>
      </c>
      <c r="AQ15" s="272" t="s">
        <v>935</v>
      </c>
    </row>
    <row r="16" spans="1:43">
      <c r="A16" s="272" t="s">
        <v>2069</v>
      </c>
      <c r="B16" s="272" t="s">
        <v>2070</v>
      </c>
      <c r="C16" s="272" t="s">
        <v>2071</v>
      </c>
      <c r="D16" s="272" t="s">
        <v>2072</v>
      </c>
      <c r="E16" s="272" t="s">
        <v>2073</v>
      </c>
      <c r="F16" s="272" t="s">
        <v>2074</v>
      </c>
      <c r="G16" s="272" t="s">
        <v>147</v>
      </c>
      <c r="H16" s="273">
        <v>8</v>
      </c>
      <c r="I16" s="272" t="s">
        <v>2075</v>
      </c>
      <c r="J16" s="272" t="s">
        <v>936</v>
      </c>
      <c r="K16" s="272" t="s">
        <v>2076</v>
      </c>
      <c r="L16" s="272" t="s">
        <v>2077</v>
      </c>
      <c r="M16" s="273">
        <v>1</v>
      </c>
      <c r="N16" s="273">
        <v>1</v>
      </c>
      <c r="O16" s="273">
        <v>11252286</v>
      </c>
      <c r="P16" s="272" t="s">
        <v>18</v>
      </c>
      <c r="Q16" s="272" t="s">
        <v>145</v>
      </c>
      <c r="R16" s="272" t="s">
        <v>2078</v>
      </c>
      <c r="S16"/>
      <c r="T16"/>
      <c r="U16" s="272">
        <v>298</v>
      </c>
      <c r="V16" s="272" t="s">
        <v>946</v>
      </c>
      <c r="W16" s="272" t="s">
        <v>736</v>
      </c>
      <c r="X16" s="272" t="s">
        <v>2079</v>
      </c>
      <c r="Y16" s="273">
        <v>542</v>
      </c>
      <c r="Z16" s="272" t="s">
        <v>2080</v>
      </c>
      <c r="AA16" s="272" t="s">
        <v>2081</v>
      </c>
      <c r="AB16" s="272" t="s">
        <v>934</v>
      </c>
      <c r="AC16" s="272" t="s">
        <v>145</v>
      </c>
      <c r="AD16" s="273">
        <v>78015600</v>
      </c>
      <c r="AE16" s="273">
        <v>65</v>
      </c>
      <c r="AF16" s="273">
        <v>36888000</v>
      </c>
      <c r="AG16" s="273">
        <v>65</v>
      </c>
      <c r="AH16" s="273">
        <v>992471335</v>
      </c>
      <c r="AI16" s="272" t="s">
        <v>2082</v>
      </c>
      <c r="AJ16" s="273">
        <v>9</v>
      </c>
      <c r="AK16" s="273">
        <v>2739.2</v>
      </c>
      <c r="AL16" s="273">
        <v>2739.2</v>
      </c>
      <c r="AM16" s="272" t="s">
        <v>935</v>
      </c>
      <c r="AN16" s="272" t="s">
        <v>935</v>
      </c>
      <c r="AO16" s="272" t="s">
        <v>935</v>
      </c>
      <c r="AP16" s="272" t="s">
        <v>935</v>
      </c>
      <c r="AQ16" s="272" t="s">
        <v>935</v>
      </c>
    </row>
    <row r="17" spans="1:43">
      <c r="A17" s="272" t="s">
        <v>1946</v>
      </c>
      <c r="B17" s="272" t="s">
        <v>1946</v>
      </c>
      <c r="C17" s="272" t="s">
        <v>1947</v>
      </c>
      <c r="D17" s="272" t="s">
        <v>936</v>
      </c>
      <c r="E17" s="272" t="s">
        <v>1948</v>
      </c>
      <c r="F17" s="272" t="s">
        <v>1949</v>
      </c>
      <c r="G17" s="272" t="s">
        <v>150</v>
      </c>
      <c r="H17" s="273">
        <v>8</v>
      </c>
      <c r="I17" s="272" t="s">
        <v>1950</v>
      </c>
      <c r="J17" s="272" t="s">
        <v>1951</v>
      </c>
      <c r="K17" s="272" t="s">
        <v>1952</v>
      </c>
      <c r="L17" s="272" t="s">
        <v>1953</v>
      </c>
      <c r="M17" s="273">
        <v>1</v>
      </c>
      <c r="N17" s="273">
        <v>1</v>
      </c>
      <c r="O17" s="273">
        <v>16409566</v>
      </c>
      <c r="P17" s="272" t="s">
        <v>18</v>
      </c>
      <c r="Q17" s="272" t="s">
        <v>145</v>
      </c>
      <c r="R17" s="272" t="s">
        <v>1954</v>
      </c>
      <c r="S17"/>
      <c r="T17"/>
      <c r="U17" s="272">
        <v>298</v>
      </c>
      <c r="V17" s="272" t="s">
        <v>943</v>
      </c>
      <c r="W17" s="272" t="s">
        <v>362</v>
      </c>
      <c r="X17" s="272" t="s">
        <v>977</v>
      </c>
      <c r="Y17" s="273">
        <v>2</v>
      </c>
      <c r="Z17" s="272" t="s">
        <v>1955</v>
      </c>
      <c r="AA17" s="272" t="s">
        <v>1956</v>
      </c>
      <c r="AB17" s="272" t="s">
        <v>939</v>
      </c>
      <c r="AC17" s="272" t="s">
        <v>145</v>
      </c>
      <c r="AD17" s="273">
        <v>78110000</v>
      </c>
      <c r="AE17" s="273">
        <v>65</v>
      </c>
      <c r="AF17" s="273">
        <v>36321525</v>
      </c>
      <c r="AG17" s="273">
        <v>65</v>
      </c>
      <c r="AH17" s="273">
        <v>993322592</v>
      </c>
      <c r="AI17" s="272" t="s">
        <v>1957</v>
      </c>
      <c r="AJ17" s="273">
        <v>9</v>
      </c>
      <c r="AK17" s="273">
        <v>1462.63</v>
      </c>
      <c r="AL17" s="273">
        <v>1462.63</v>
      </c>
      <c r="AM17" s="272" t="s">
        <v>935</v>
      </c>
      <c r="AN17" s="272" t="s">
        <v>935</v>
      </c>
      <c r="AO17" s="272" t="s">
        <v>935</v>
      </c>
      <c r="AP17" s="272" t="s">
        <v>935</v>
      </c>
      <c r="AQ17" s="272" t="s">
        <v>935</v>
      </c>
    </row>
    <row r="18" spans="1:43">
      <c r="A18" s="272" t="s">
        <v>2282</v>
      </c>
      <c r="B18" s="272" t="s">
        <v>2283</v>
      </c>
      <c r="C18" s="272" t="s">
        <v>2284</v>
      </c>
      <c r="D18" s="272" t="s">
        <v>936</v>
      </c>
      <c r="E18" s="272" t="s">
        <v>2285</v>
      </c>
      <c r="F18" s="272" t="s">
        <v>939</v>
      </c>
      <c r="G18" s="272" t="s">
        <v>145</v>
      </c>
      <c r="H18" s="273">
        <v>1</v>
      </c>
      <c r="I18" s="272" t="s">
        <v>935</v>
      </c>
      <c r="J18" s="272" t="s">
        <v>935</v>
      </c>
      <c r="K18" s="272" t="s">
        <v>2286</v>
      </c>
      <c r="L18" s="272" t="s">
        <v>2287</v>
      </c>
      <c r="M18" s="273">
        <v>1</v>
      </c>
      <c r="N18" s="273">
        <v>1</v>
      </c>
      <c r="O18" s="273">
        <v>2019335</v>
      </c>
      <c r="P18" s="272" t="s">
        <v>18</v>
      </c>
      <c r="Q18" s="272" t="s">
        <v>145</v>
      </c>
      <c r="R18" s="272" t="s">
        <v>2288</v>
      </c>
      <c r="S18"/>
      <c r="T18"/>
      <c r="U18" s="272">
        <v>298</v>
      </c>
      <c r="V18" s="272" t="s">
        <v>2289</v>
      </c>
      <c r="W18" s="272" t="s">
        <v>362</v>
      </c>
      <c r="X18" s="272" t="s">
        <v>2290</v>
      </c>
      <c r="Y18" s="277">
        <v>18</v>
      </c>
      <c r="Z18" s="272" t="s">
        <v>2291</v>
      </c>
      <c r="AA18" s="272" t="s">
        <v>2292</v>
      </c>
      <c r="AB18" s="272" t="s">
        <v>939</v>
      </c>
      <c r="AC18" s="272" t="s">
        <v>145</v>
      </c>
      <c r="AD18" s="273">
        <v>78158064</v>
      </c>
      <c r="AE18" s="273">
        <v>65</v>
      </c>
      <c r="AF18" s="273">
        <v>36849830</v>
      </c>
      <c r="AG18" s="273">
        <v>65</v>
      </c>
      <c r="AH18" s="273">
        <v>999836368</v>
      </c>
      <c r="AI18" s="272" t="s">
        <v>935</v>
      </c>
      <c r="AJ18" s="273">
        <v>9</v>
      </c>
      <c r="AK18" s="273">
        <v>2442.65</v>
      </c>
      <c r="AL18" s="273">
        <v>2442.65</v>
      </c>
      <c r="AM18" s="272"/>
      <c r="AN18" s="272"/>
      <c r="AO18" s="272"/>
      <c r="AP18" s="272"/>
    </row>
    <row r="19" spans="1:43">
      <c r="A19" s="272" t="s">
        <v>1046</v>
      </c>
      <c r="B19" s="272" t="s">
        <v>1047</v>
      </c>
      <c r="C19" s="272" t="s">
        <v>1048</v>
      </c>
      <c r="D19" s="272" t="s">
        <v>1049</v>
      </c>
      <c r="E19" s="272" t="s">
        <v>1050</v>
      </c>
      <c r="F19" s="272" t="s">
        <v>939</v>
      </c>
      <c r="G19" s="272" t="s">
        <v>145</v>
      </c>
      <c r="H19" s="277">
        <v>1</v>
      </c>
      <c r="I19" s="272" t="s">
        <v>935</v>
      </c>
      <c r="J19" s="272" t="s">
        <v>935</v>
      </c>
      <c r="K19" s="272" t="s">
        <v>1051</v>
      </c>
      <c r="L19" s="272" t="s">
        <v>1052</v>
      </c>
      <c r="M19" s="273">
        <v>1</v>
      </c>
      <c r="N19" s="273">
        <v>1</v>
      </c>
      <c r="O19" s="273">
        <v>30468140</v>
      </c>
      <c r="P19" s="272" t="s">
        <v>18</v>
      </c>
      <c r="Q19" s="272" t="s">
        <v>145</v>
      </c>
      <c r="R19" s="272" t="s">
        <v>1053</v>
      </c>
      <c r="S19"/>
      <c r="T19"/>
      <c r="U19" s="272">
        <v>298</v>
      </c>
      <c r="V19" s="272" t="s">
        <v>981</v>
      </c>
      <c r="W19" s="272" t="s">
        <v>362</v>
      </c>
      <c r="X19" s="272" t="s">
        <v>1054</v>
      </c>
      <c r="Y19" s="284">
        <v>27</v>
      </c>
      <c r="Z19" s="272" t="s">
        <v>1055</v>
      </c>
      <c r="AA19" s="272" t="s">
        <v>1056</v>
      </c>
      <c r="AB19" s="272" t="s">
        <v>939</v>
      </c>
      <c r="AC19" s="272" t="s">
        <v>145</v>
      </c>
      <c r="AD19" s="273">
        <v>78148580</v>
      </c>
      <c r="AE19" s="272">
        <v>65</v>
      </c>
      <c r="AF19" s="273">
        <v>36888000</v>
      </c>
      <c r="AG19" s="273">
        <v>65</v>
      </c>
      <c r="AH19" s="273">
        <v>992529721</v>
      </c>
      <c r="AI19" s="272" t="s">
        <v>1057</v>
      </c>
      <c r="AJ19" s="273">
        <v>7</v>
      </c>
      <c r="AK19" s="273">
        <v>1231.8800000000001</v>
      </c>
      <c r="AL19" s="273">
        <v>1231.8800000000001</v>
      </c>
      <c r="AM19" s="272"/>
      <c r="AN19" s="272"/>
      <c r="AO19" s="272"/>
      <c r="AP19" s="272"/>
    </row>
    <row r="20" spans="1:43">
      <c r="A20" s="272" t="s">
        <v>1058</v>
      </c>
      <c r="B20" s="272" t="s">
        <v>1058</v>
      </c>
      <c r="C20" s="272" t="s">
        <v>1059</v>
      </c>
      <c r="D20" s="272" t="s">
        <v>1060</v>
      </c>
      <c r="E20" s="272" t="s">
        <v>1061</v>
      </c>
      <c r="F20" s="272" t="s">
        <v>939</v>
      </c>
      <c r="G20" s="272" t="s">
        <v>145</v>
      </c>
      <c r="H20" s="277">
        <v>1</v>
      </c>
      <c r="I20" s="272" t="s">
        <v>935</v>
      </c>
      <c r="J20" s="272" t="s">
        <v>935</v>
      </c>
      <c r="K20" s="272" t="s">
        <v>1062</v>
      </c>
      <c r="L20" s="272" t="s">
        <v>1063</v>
      </c>
      <c r="M20" s="273">
        <v>1</v>
      </c>
      <c r="N20" s="273">
        <v>1</v>
      </c>
      <c r="O20" s="273">
        <v>18627340</v>
      </c>
      <c r="P20" s="272" t="s">
        <v>18</v>
      </c>
      <c r="Q20" s="272" t="s">
        <v>145</v>
      </c>
      <c r="R20" s="272" t="s">
        <v>1064</v>
      </c>
      <c r="S20"/>
      <c r="T20"/>
      <c r="U20" s="272">
        <v>298</v>
      </c>
      <c r="V20" s="272" t="s">
        <v>1065</v>
      </c>
      <c r="W20" s="288" t="s">
        <v>362</v>
      </c>
      <c r="X20" s="272" t="s">
        <v>1847</v>
      </c>
      <c r="Y20" s="284">
        <v>4</v>
      </c>
      <c r="Z20" s="272" t="s">
        <v>936</v>
      </c>
      <c r="AA20" s="272" t="s">
        <v>1066</v>
      </c>
      <c r="AB20" s="272" t="s">
        <v>939</v>
      </c>
      <c r="AC20" s="272" t="s">
        <v>145</v>
      </c>
      <c r="AD20" s="273">
        <v>78149656</v>
      </c>
      <c r="AE20" s="272">
        <v>65</v>
      </c>
      <c r="AF20" s="273">
        <v>36888000</v>
      </c>
      <c r="AG20" s="273">
        <v>65</v>
      </c>
      <c r="AH20" s="273">
        <v>999056156</v>
      </c>
      <c r="AI20" s="272" t="s">
        <v>1067</v>
      </c>
      <c r="AJ20" s="273">
        <v>7</v>
      </c>
      <c r="AK20" s="273">
        <v>1231.8800000000001</v>
      </c>
      <c r="AL20" s="273">
        <v>1231.8800000000001</v>
      </c>
      <c r="AM20" s="272"/>
      <c r="AN20" s="272"/>
      <c r="AO20" s="272"/>
      <c r="AP20" s="272"/>
    </row>
    <row r="21" spans="1:43">
      <c r="A21" s="272" t="s">
        <v>2293</v>
      </c>
      <c r="B21" s="272" t="s">
        <v>2293</v>
      </c>
      <c r="C21" s="272" t="s">
        <v>2294</v>
      </c>
      <c r="D21" s="272" t="s">
        <v>2295</v>
      </c>
      <c r="E21" s="272" t="s">
        <v>2296</v>
      </c>
      <c r="F21" s="272" t="s">
        <v>939</v>
      </c>
      <c r="G21" s="272" t="s">
        <v>145</v>
      </c>
      <c r="H21" s="273">
        <v>1</v>
      </c>
      <c r="I21" s="272" t="s">
        <v>935</v>
      </c>
      <c r="J21" s="272" t="s">
        <v>935</v>
      </c>
      <c r="K21" s="272" t="s">
        <v>2297</v>
      </c>
      <c r="L21" s="272" t="s">
        <v>2298</v>
      </c>
      <c r="M21" s="273">
        <v>2</v>
      </c>
      <c r="N21" s="273">
        <v>1</v>
      </c>
      <c r="O21" s="273">
        <v>379971</v>
      </c>
      <c r="P21" s="272" t="s">
        <v>18</v>
      </c>
      <c r="Q21" s="272" t="s">
        <v>145</v>
      </c>
      <c r="R21" s="272" t="s">
        <v>2299</v>
      </c>
      <c r="S21"/>
      <c r="T21"/>
      <c r="U21" s="272">
        <v>298</v>
      </c>
      <c r="V21" s="272" t="s">
        <v>945</v>
      </c>
      <c r="W21" s="272" t="s">
        <v>362</v>
      </c>
      <c r="X21" s="272" t="s">
        <v>2300</v>
      </c>
      <c r="Y21" s="277">
        <v>475</v>
      </c>
      <c r="Z21" s="272" t="s">
        <v>936</v>
      </c>
      <c r="AA21" s="272" t="s">
        <v>2056</v>
      </c>
      <c r="AB21" s="272" t="s">
        <v>939</v>
      </c>
      <c r="AC21" s="272" t="s">
        <v>145</v>
      </c>
      <c r="AD21" s="273">
        <v>78110065</v>
      </c>
      <c r="AE21" s="272">
        <v>65</v>
      </c>
      <c r="AF21" s="272">
        <v>36888000</v>
      </c>
      <c r="AG21" s="273">
        <v>65</v>
      </c>
      <c r="AH21" s="273">
        <v>984372256</v>
      </c>
      <c r="AI21" s="272" t="s">
        <v>2301</v>
      </c>
      <c r="AJ21" s="273">
        <v>7</v>
      </c>
      <c r="AK21" s="273">
        <v>1308.43</v>
      </c>
      <c r="AL21" s="273">
        <v>1308.43</v>
      </c>
      <c r="AM21" s="272"/>
      <c r="AN21" s="272"/>
      <c r="AO21" s="272"/>
      <c r="AP21" s="272"/>
    </row>
    <row r="22" spans="1:43">
      <c r="A22" s="272" t="s">
        <v>1866</v>
      </c>
      <c r="B22" s="272" t="s">
        <v>1866</v>
      </c>
      <c r="C22" s="272" t="s">
        <v>1867</v>
      </c>
      <c r="D22" s="272" t="s">
        <v>1868</v>
      </c>
      <c r="E22" s="272" t="s">
        <v>1869</v>
      </c>
      <c r="F22" s="272" t="s">
        <v>934</v>
      </c>
      <c r="G22" s="272" t="s">
        <v>145</v>
      </c>
      <c r="H22" s="273">
        <v>1</v>
      </c>
      <c r="I22" s="272" t="s">
        <v>935</v>
      </c>
      <c r="J22" s="272" t="s">
        <v>935</v>
      </c>
      <c r="K22" s="272" t="s">
        <v>1870</v>
      </c>
      <c r="L22" s="272" t="s">
        <v>1871</v>
      </c>
      <c r="M22" s="273">
        <v>1</v>
      </c>
      <c r="N22" s="273">
        <v>1</v>
      </c>
      <c r="O22" s="273">
        <v>6478450</v>
      </c>
      <c r="P22" s="272" t="s">
        <v>18</v>
      </c>
      <c r="Q22" s="272" t="s">
        <v>145</v>
      </c>
      <c r="R22" s="272" t="s">
        <v>1872</v>
      </c>
      <c r="S22"/>
      <c r="T22"/>
      <c r="U22" s="272">
        <v>298</v>
      </c>
      <c r="V22" s="272" t="s">
        <v>943</v>
      </c>
      <c r="W22" s="272" t="s">
        <v>362</v>
      </c>
      <c r="X22" s="272" t="s">
        <v>1873</v>
      </c>
      <c r="Y22" s="273">
        <v>570</v>
      </c>
      <c r="Z22" s="272" t="s">
        <v>936</v>
      </c>
      <c r="AA22" s="282" t="s">
        <v>2899</v>
      </c>
      <c r="AB22" s="272" t="s">
        <v>934</v>
      </c>
      <c r="AC22" s="272" t="s">
        <v>145</v>
      </c>
      <c r="AD22" s="273">
        <v>78110000</v>
      </c>
      <c r="AE22" s="273">
        <v>65</v>
      </c>
      <c r="AF22" s="273">
        <v>30285034</v>
      </c>
      <c r="AG22" s="273">
        <v>65</v>
      </c>
      <c r="AH22" s="273">
        <v>981146741</v>
      </c>
      <c r="AI22"/>
      <c r="AJ22" s="273">
        <v>7</v>
      </c>
      <c r="AK22" s="273">
        <v>1462.63</v>
      </c>
      <c r="AL22" s="273">
        <v>1462.63</v>
      </c>
      <c r="AM22" s="272" t="s">
        <v>935</v>
      </c>
      <c r="AN22" s="272" t="s">
        <v>935</v>
      </c>
      <c r="AO22" s="272" t="s">
        <v>935</v>
      </c>
      <c r="AP22" s="272" t="s">
        <v>935</v>
      </c>
      <c r="AQ22" s="272" t="s">
        <v>935</v>
      </c>
    </row>
    <row r="23" spans="1:43">
      <c r="A23" s="272" t="s">
        <v>973</v>
      </c>
      <c r="B23" s="272" t="s">
        <v>1068</v>
      </c>
      <c r="C23" s="272" t="s">
        <v>1069</v>
      </c>
      <c r="D23" s="272" t="s">
        <v>1070</v>
      </c>
      <c r="E23" s="272" t="s">
        <v>1071</v>
      </c>
      <c r="F23" s="272" t="s">
        <v>939</v>
      </c>
      <c r="G23" s="272" t="s">
        <v>145</v>
      </c>
      <c r="H23" s="277">
        <v>1</v>
      </c>
      <c r="I23" s="272" t="s">
        <v>935</v>
      </c>
      <c r="J23" s="272" t="s">
        <v>935</v>
      </c>
      <c r="K23" s="272" t="s">
        <v>967</v>
      </c>
      <c r="L23" s="272" t="s">
        <v>968</v>
      </c>
      <c r="M23" s="273">
        <v>1</v>
      </c>
      <c r="N23" s="273">
        <v>1</v>
      </c>
      <c r="O23" s="273">
        <v>11111160</v>
      </c>
      <c r="P23" s="272" t="s">
        <v>18</v>
      </c>
      <c r="Q23" s="272" t="s">
        <v>145</v>
      </c>
      <c r="R23" s="272" t="s">
        <v>1072</v>
      </c>
      <c r="S23"/>
      <c r="T23"/>
      <c r="U23" s="272">
        <v>298</v>
      </c>
      <c r="V23" s="272" t="s">
        <v>946</v>
      </c>
      <c r="W23" s="272" t="s">
        <v>362</v>
      </c>
      <c r="X23" s="272" t="s">
        <v>1073</v>
      </c>
      <c r="Y23" s="277">
        <v>7</v>
      </c>
      <c r="Z23" s="272" t="s">
        <v>1074</v>
      </c>
      <c r="AA23" s="272" t="s">
        <v>1075</v>
      </c>
      <c r="AB23" s="272" t="s">
        <v>939</v>
      </c>
      <c r="AC23" s="272" t="s">
        <v>145</v>
      </c>
      <c r="AD23" s="273">
        <v>78150290</v>
      </c>
      <c r="AE23" s="273">
        <v>65</v>
      </c>
      <c r="AF23" s="273">
        <v>36888000</v>
      </c>
      <c r="AG23" s="273">
        <v>65</v>
      </c>
      <c r="AH23" s="273">
        <v>984225804</v>
      </c>
      <c r="AI23" s="272" t="s">
        <v>1076</v>
      </c>
      <c r="AJ23" s="273">
        <v>7</v>
      </c>
      <c r="AK23" s="273">
        <v>1231.8800000000001</v>
      </c>
      <c r="AL23" s="273">
        <v>1231.8800000000001</v>
      </c>
      <c r="AM23" s="272"/>
      <c r="AN23" s="272"/>
      <c r="AO23" s="272"/>
      <c r="AP23" s="272"/>
    </row>
    <row r="24" spans="1:43">
      <c r="A24" s="272" t="s">
        <v>1077</v>
      </c>
      <c r="B24" s="272" t="s">
        <v>1077</v>
      </c>
      <c r="C24" s="272" t="s">
        <v>1078</v>
      </c>
      <c r="D24" s="272" t="s">
        <v>1079</v>
      </c>
      <c r="E24" s="272" t="s">
        <v>1080</v>
      </c>
      <c r="F24" s="272" t="s">
        <v>934</v>
      </c>
      <c r="G24" s="272" t="s">
        <v>145</v>
      </c>
      <c r="H24" s="277">
        <v>1</v>
      </c>
      <c r="I24" s="272" t="s">
        <v>935</v>
      </c>
      <c r="J24" s="272" t="s">
        <v>935</v>
      </c>
      <c r="K24" s="272" t="s">
        <v>1081</v>
      </c>
      <c r="L24" s="272" t="s">
        <v>1082</v>
      </c>
      <c r="M24" s="273">
        <v>1</v>
      </c>
      <c r="N24" s="273">
        <v>1</v>
      </c>
      <c r="O24" s="273">
        <v>27176592</v>
      </c>
      <c r="P24" s="272" t="s">
        <v>18</v>
      </c>
      <c r="Q24" s="272" t="s">
        <v>145</v>
      </c>
      <c r="R24" s="272" t="s">
        <v>1083</v>
      </c>
      <c r="S24"/>
      <c r="T24"/>
      <c r="U24" s="272">
        <v>298</v>
      </c>
      <c r="V24" s="272" t="s">
        <v>942</v>
      </c>
      <c r="W24" s="272" t="s">
        <v>362</v>
      </c>
      <c r="X24" s="272" t="s">
        <v>1084</v>
      </c>
      <c r="Y24" s="277">
        <v>12</v>
      </c>
      <c r="Z24" s="272" t="s">
        <v>1085</v>
      </c>
      <c r="AA24" s="272" t="s">
        <v>1086</v>
      </c>
      <c r="AB24" s="272" t="s">
        <v>939</v>
      </c>
      <c r="AC24" s="272" t="s">
        <v>145</v>
      </c>
      <c r="AD24" s="273">
        <v>78110000</v>
      </c>
      <c r="AE24" s="273">
        <v>65</v>
      </c>
      <c r="AF24" s="273">
        <v>36888000</v>
      </c>
      <c r="AG24" s="273">
        <v>65</v>
      </c>
      <c r="AH24" s="273">
        <v>992064220</v>
      </c>
      <c r="AI24" s="272" t="s">
        <v>1087</v>
      </c>
      <c r="AJ24" s="273">
        <v>7</v>
      </c>
      <c r="AK24" s="273">
        <v>1231.8800000000001</v>
      </c>
      <c r="AL24" s="273">
        <v>1231.8800000000001</v>
      </c>
      <c r="AM24" s="272"/>
      <c r="AN24" s="272"/>
      <c r="AO24" s="272"/>
      <c r="AP24" s="272"/>
    </row>
    <row r="25" spans="1:43">
      <c r="A25" s="272" t="s">
        <v>2302</v>
      </c>
      <c r="B25" s="272" t="s">
        <v>2302</v>
      </c>
      <c r="C25" s="272" t="s">
        <v>2303</v>
      </c>
      <c r="D25" s="272" t="s">
        <v>2304</v>
      </c>
      <c r="E25" s="272" t="s">
        <v>2305</v>
      </c>
      <c r="F25" s="272" t="s">
        <v>939</v>
      </c>
      <c r="G25" s="272" t="s">
        <v>145</v>
      </c>
      <c r="H25" s="273">
        <v>1</v>
      </c>
      <c r="I25" s="272" t="s">
        <v>935</v>
      </c>
      <c r="J25" s="272" t="s">
        <v>935</v>
      </c>
      <c r="K25" s="272" t="s">
        <v>2306</v>
      </c>
      <c r="L25" s="272" t="s">
        <v>2307</v>
      </c>
      <c r="M25" s="273">
        <v>1</v>
      </c>
      <c r="N25" s="273">
        <v>1</v>
      </c>
      <c r="O25" s="273">
        <v>29760801</v>
      </c>
      <c r="P25" s="272" t="s">
        <v>18</v>
      </c>
      <c r="Q25" s="272" t="s">
        <v>145</v>
      </c>
      <c r="R25" s="272" t="s">
        <v>2308</v>
      </c>
      <c r="S25"/>
      <c r="T25"/>
      <c r="U25" s="272">
        <v>298</v>
      </c>
      <c r="V25" s="272" t="s">
        <v>946</v>
      </c>
      <c r="W25" s="272" t="s">
        <v>362</v>
      </c>
      <c r="X25" s="272" t="s">
        <v>2309</v>
      </c>
      <c r="Y25" s="277">
        <v>8</v>
      </c>
      <c r="Z25" s="272" t="s">
        <v>947</v>
      </c>
      <c r="AA25" s="272" t="s">
        <v>2310</v>
      </c>
      <c r="AB25" s="272" t="s">
        <v>939</v>
      </c>
      <c r="AC25" s="272" t="s">
        <v>145</v>
      </c>
      <c r="AD25" s="273">
        <v>78110000</v>
      </c>
      <c r="AE25" s="272">
        <v>65</v>
      </c>
      <c r="AF25" s="272">
        <v>36888000</v>
      </c>
      <c r="AG25" s="273">
        <v>65</v>
      </c>
      <c r="AH25" s="273">
        <v>992929284</v>
      </c>
      <c r="AI25" s="272" t="s">
        <v>2311</v>
      </c>
      <c r="AJ25" s="273">
        <v>7</v>
      </c>
      <c r="AK25" s="273">
        <v>1231.8800000000001</v>
      </c>
      <c r="AL25" s="273">
        <v>1231.8800000000001</v>
      </c>
      <c r="AM25" s="272"/>
      <c r="AN25" s="272"/>
      <c r="AO25" s="272"/>
      <c r="AP25" s="272"/>
    </row>
    <row r="26" spans="1:43">
      <c r="A26" s="272" t="s">
        <v>1088</v>
      </c>
      <c r="B26" s="272" t="s">
        <v>1088</v>
      </c>
      <c r="C26" s="272" t="s">
        <v>1089</v>
      </c>
      <c r="D26" s="272" t="s">
        <v>1090</v>
      </c>
      <c r="E26" s="272" t="s">
        <v>1091</v>
      </c>
      <c r="F26" s="272" t="s">
        <v>1092</v>
      </c>
      <c r="G26" s="272" t="s">
        <v>150</v>
      </c>
      <c r="H26" s="277">
        <v>8</v>
      </c>
      <c r="I26" s="272" t="s">
        <v>1093</v>
      </c>
      <c r="J26" s="272" t="s">
        <v>936</v>
      </c>
      <c r="K26" s="272" t="s">
        <v>1094</v>
      </c>
      <c r="L26" s="272" t="s">
        <v>1095</v>
      </c>
      <c r="M26" s="273">
        <v>2</v>
      </c>
      <c r="N26" s="273">
        <v>1</v>
      </c>
      <c r="O26" s="273">
        <v>30567323</v>
      </c>
      <c r="P26" s="272" t="s">
        <v>18</v>
      </c>
      <c r="Q26" s="272" t="s">
        <v>150</v>
      </c>
      <c r="R26" s="287">
        <v>31356</v>
      </c>
      <c r="S26"/>
      <c r="T26"/>
      <c r="U26" s="272">
        <v>298</v>
      </c>
      <c r="V26" s="272" t="s">
        <v>960</v>
      </c>
      <c r="W26" s="272" t="s">
        <v>362</v>
      </c>
      <c r="X26" s="272" t="s">
        <v>1096</v>
      </c>
      <c r="Y26" s="277">
        <v>10</v>
      </c>
      <c r="Z26" s="272" t="s">
        <v>1097</v>
      </c>
      <c r="AA26" s="272" t="s">
        <v>950</v>
      </c>
      <c r="AB26" s="272" t="s">
        <v>939</v>
      </c>
      <c r="AC26" s="272" t="s">
        <v>145</v>
      </c>
      <c r="AD26" s="273">
        <v>78118322</v>
      </c>
      <c r="AE26" s="273">
        <v>65</v>
      </c>
      <c r="AF26" s="273">
        <v>36911898</v>
      </c>
      <c r="AG26" s="273">
        <v>65</v>
      </c>
      <c r="AH26" s="273">
        <v>984474405</v>
      </c>
      <c r="AI26" s="272" t="s">
        <v>1098</v>
      </c>
      <c r="AJ26" s="273">
        <v>7</v>
      </c>
      <c r="AK26" s="273">
        <v>1231.8800000000001</v>
      </c>
      <c r="AL26" s="273">
        <v>1231.8800000000001</v>
      </c>
      <c r="AM26" s="272"/>
      <c r="AN26" s="272"/>
      <c r="AO26" s="272"/>
      <c r="AP26" s="272"/>
    </row>
    <row r="27" spans="1:43">
      <c r="A27" s="272" t="s">
        <v>1099</v>
      </c>
      <c r="B27" s="272" t="s">
        <v>1099</v>
      </c>
      <c r="C27" s="272" t="s">
        <v>1100</v>
      </c>
      <c r="D27" s="272" t="s">
        <v>1101</v>
      </c>
      <c r="E27" s="272" t="s">
        <v>1102</v>
      </c>
      <c r="F27" s="272" t="s">
        <v>939</v>
      </c>
      <c r="G27" s="272" t="s">
        <v>145</v>
      </c>
      <c r="H27" s="277">
        <v>1</v>
      </c>
      <c r="I27" s="272" t="s">
        <v>935</v>
      </c>
      <c r="J27" s="272" t="s">
        <v>935</v>
      </c>
      <c r="K27" s="272" t="s">
        <v>1103</v>
      </c>
      <c r="L27" s="272" t="s">
        <v>1104</v>
      </c>
      <c r="M27" s="273">
        <v>1</v>
      </c>
      <c r="N27" s="273">
        <v>1</v>
      </c>
      <c r="O27" s="273">
        <v>21196010</v>
      </c>
      <c r="P27" s="272" t="s">
        <v>18</v>
      </c>
      <c r="Q27" s="272" t="s">
        <v>145</v>
      </c>
      <c r="R27" s="272" t="s">
        <v>1105</v>
      </c>
      <c r="S27"/>
      <c r="T27"/>
      <c r="U27" s="272">
        <v>298</v>
      </c>
      <c r="V27" s="272" t="s">
        <v>937</v>
      </c>
      <c r="W27" s="272" t="s">
        <v>362</v>
      </c>
      <c r="X27" s="272" t="s">
        <v>1106</v>
      </c>
      <c r="Y27" s="277">
        <v>765</v>
      </c>
      <c r="Z27" s="272" t="s">
        <v>936</v>
      </c>
      <c r="AA27" s="272" t="s">
        <v>1107</v>
      </c>
      <c r="AB27" s="272" t="s">
        <v>939</v>
      </c>
      <c r="AC27" s="272" t="s">
        <v>145</v>
      </c>
      <c r="AD27" s="273">
        <v>78135626</v>
      </c>
      <c r="AE27" s="273">
        <v>65</v>
      </c>
      <c r="AF27" s="273">
        <v>36888000</v>
      </c>
      <c r="AG27" s="273">
        <v>65</v>
      </c>
      <c r="AH27" s="273">
        <v>992463760</v>
      </c>
      <c r="AI27" s="272" t="s">
        <v>1108</v>
      </c>
      <c r="AJ27" s="273">
        <v>7</v>
      </c>
      <c r="AK27" s="273">
        <v>1231.8800000000001</v>
      </c>
      <c r="AL27" s="273">
        <v>1231.8800000000001</v>
      </c>
      <c r="AM27" s="272"/>
      <c r="AN27" s="272"/>
      <c r="AO27" s="272"/>
      <c r="AP27" s="272"/>
    </row>
    <row r="28" spans="1:43">
      <c r="A28" s="272" t="s">
        <v>1109</v>
      </c>
      <c r="B28" s="272" t="s">
        <v>1109</v>
      </c>
      <c r="C28" s="272" t="s">
        <v>1110</v>
      </c>
      <c r="D28" s="272" t="s">
        <v>1111</v>
      </c>
      <c r="E28" s="272" t="s">
        <v>1112</v>
      </c>
      <c r="F28" s="272" t="s">
        <v>939</v>
      </c>
      <c r="G28" s="272" t="s">
        <v>145</v>
      </c>
      <c r="H28" s="277">
        <v>1</v>
      </c>
      <c r="I28" s="272" t="s">
        <v>935</v>
      </c>
      <c r="J28" s="272" t="s">
        <v>935</v>
      </c>
      <c r="K28" s="272" t="s">
        <v>1113</v>
      </c>
      <c r="L28" s="272" t="s">
        <v>1114</v>
      </c>
      <c r="M28" s="273">
        <v>1</v>
      </c>
      <c r="N28" s="273">
        <v>1</v>
      </c>
      <c r="O28" s="273">
        <v>27459047</v>
      </c>
      <c r="P28" s="272" t="s">
        <v>18</v>
      </c>
      <c r="Q28" s="272" t="s">
        <v>145</v>
      </c>
      <c r="R28" s="272" t="s">
        <v>1115</v>
      </c>
      <c r="S28"/>
      <c r="T28"/>
      <c r="U28" s="272">
        <v>298</v>
      </c>
      <c r="V28" s="272" t="s">
        <v>1116</v>
      </c>
      <c r="W28" s="272" t="s">
        <v>362</v>
      </c>
      <c r="X28" s="272" t="s">
        <v>265</v>
      </c>
      <c r="Y28" s="284">
        <v>7</v>
      </c>
      <c r="Z28" s="272" t="s">
        <v>1117</v>
      </c>
      <c r="AA28" s="272" t="s">
        <v>1118</v>
      </c>
      <c r="AB28" s="272" t="s">
        <v>939</v>
      </c>
      <c r="AC28" s="272" t="s">
        <v>145</v>
      </c>
      <c r="AD28" s="273">
        <v>78158340</v>
      </c>
      <c r="AE28" s="273">
        <v>65</v>
      </c>
      <c r="AF28" s="273">
        <v>36952098</v>
      </c>
      <c r="AG28" s="273">
        <v>65</v>
      </c>
      <c r="AH28" s="273">
        <v>993542265</v>
      </c>
      <c r="AI28" s="272" t="s">
        <v>1119</v>
      </c>
      <c r="AJ28" s="273">
        <v>7</v>
      </c>
      <c r="AK28" s="273">
        <v>1500</v>
      </c>
      <c r="AL28" s="273">
        <v>1500</v>
      </c>
      <c r="AM28" s="272"/>
      <c r="AN28" s="272"/>
      <c r="AO28" s="272"/>
      <c r="AP28" s="272"/>
    </row>
    <row r="29" spans="1:43">
      <c r="A29" s="272" t="s">
        <v>2312</v>
      </c>
      <c r="B29" s="272" t="s">
        <v>2313</v>
      </c>
      <c r="C29" s="272" t="s">
        <v>2314</v>
      </c>
      <c r="D29" s="272" t="s">
        <v>2315</v>
      </c>
      <c r="E29" s="272" t="s">
        <v>2316</v>
      </c>
      <c r="F29" s="272" t="s">
        <v>939</v>
      </c>
      <c r="G29" s="272" t="s">
        <v>145</v>
      </c>
      <c r="H29" s="273">
        <v>1</v>
      </c>
      <c r="I29" s="272" t="s">
        <v>935</v>
      </c>
      <c r="J29" s="272" t="s">
        <v>935</v>
      </c>
      <c r="K29" s="272" t="s">
        <v>2317</v>
      </c>
      <c r="L29" s="272" t="s">
        <v>2318</v>
      </c>
      <c r="M29" s="273">
        <v>1</v>
      </c>
      <c r="N29" s="273">
        <v>1</v>
      </c>
      <c r="O29" s="273">
        <v>14625075</v>
      </c>
      <c r="P29" s="272" t="s">
        <v>18</v>
      </c>
      <c r="Q29" s="272" t="s">
        <v>145</v>
      </c>
      <c r="R29" s="272" t="s">
        <v>2319</v>
      </c>
      <c r="S29"/>
      <c r="T29"/>
      <c r="U29" s="272">
        <v>298</v>
      </c>
      <c r="V29" s="272" t="s">
        <v>943</v>
      </c>
      <c r="W29" s="272" t="s">
        <v>362</v>
      </c>
      <c r="X29" s="272" t="s">
        <v>2320</v>
      </c>
      <c r="Y29" s="285">
        <v>0</v>
      </c>
      <c r="Z29" s="272" t="s">
        <v>936</v>
      </c>
      <c r="AA29" s="272" t="s">
        <v>2321</v>
      </c>
      <c r="AB29" s="272" t="s">
        <v>939</v>
      </c>
      <c r="AC29" s="272" t="s">
        <v>145</v>
      </c>
      <c r="AD29" s="273">
        <v>78110000</v>
      </c>
      <c r="AE29" s="272">
        <v>65</v>
      </c>
      <c r="AF29" s="272">
        <v>36888000</v>
      </c>
      <c r="AG29" s="273">
        <v>65</v>
      </c>
      <c r="AH29" s="273">
        <v>992016105</v>
      </c>
      <c r="AI29" s="272" t="s">
        <v>2322</v>
      </c>
      <c r="AJ29" s="273">
        <v>7</v>
      </c>
      <c r="AK29" s="273">
        <v>1231.8800000000001</v>
      </c>
      <c r="AL29" s="273">
        <v>1231.8800000000001</v>
      </c>
      <c r="AM29" s="272"/>
      <c r="AN29" s="272"/>
      <c r="AO29" s="272"/>
      <c r="AP29" s="272"/>
    </row>
    <row r="30" spans="1:43">
      <c r="A30" s="272" t="s">
        <v>1120</v>
      </c>
      <c r="B30" s="272" t="s">
        <v>1121</v>
      </c>
      <c r="C30" s="272" t="s">
        <v>1122</v>
      </c>
      <c r="D30" s="272" t="s">
        <v>1123</v>
      </c>
      <c r="E30" s="272" t="s">
        <v>1124</v>
      </c>
      <c r="F30" s="272" t="s">
        <v>939</v>
      </c>
      <c r="G30" s="272" t="s">
        <v>145</v>
      </c>
      <c r="H30" s="277">
        <v>1</v>
      </c>
      <c r="I30" s="272" t="s">
        <v>935</v>
      </c>
      <c r="J30" s="272" t="s">
        <v>935</v>
      </c>
      <c r="K30" s="272" t="s">
        <v>1125</v>
      </c>
      <c r="L30" s="272" t="s">
        <v>1126</v>
      </c>
      <c r="M30" s="273">
        <v>2</v>
      </c>
      <c r="N30" s="273">
        <v>1</v>
      </c>
      <c r="O30" s="273">
        <v>12876259</v>
      </c>
      <c r="P30" s="272" t="s">
        <v>18</v>
      </c>
      <c r="Q30" s="272" t="s">
        <v>145</v>
      </c>
      <c r="R30" s="272" t="s">
        <v>1127</v>
      </c>
      <c r="S30"/>
      <c r="T30"/>
      <c r="U30" s="272">
        <v>298</v>
      </c>
      <c r="V30" s="272" t="s">
        <v>942</v>
      </c>
      <c r="W30" s="272" t="s">
        <v>362</v>
      </c>
      <c r="X30" s="272" t="s">
        <v>1128</v>
      </c>
      <c r="Y30" s="284">
        <v>56</v>
      </c>
      <c r="Z30" s="272" t="s">
        <v>936</v>
      </c>
      <c r="AA30" s="272" t="s">
        <v>1129</v>
      </c>
      <c r="AB30" s="272" t="s">
        <v>939</v>
      </c>
      <c r="AC30" s="272" t="s">
        <v>145</v>
      </c>
      <c r="AD30" s="273">
        <v>78125220</v>
      </c>
      <c r="AE30" s="272">
        <v>65</v>
      </c>
      <c r="AF30" s="273">
        <v>36888000</v>
      </c>
      <c r="AG30" s="273">
        <v>65</v>
      </c>
      <c r="AH30" s="273">
        <v>984525727</v>
      </c>
      <c r="AI30" s="272" t="s">
        <v>1130</v>
      </c>
      <c r="AJ30" s="273">
        <v>7</v>
      </c>
      <c r="AK30" s="273">
        <v>1231.8800000000001</v>
      </c>
      <c r="AL30" s="273">
        <v>1231.8800000000001</v>
      </c>
      <c r="AM30" s="272"/>
      <c r="AN30" s="272"/>
      <c r="AO30" s="272"/>
      <c r="AP30" s="272"/>
    </row>
    <row r="31" spans="1:43">
      <c r="A31" s="272" t="s">
        <v>2117</v>
      </c>
      <c r="B31" s="272" t="s">
        <v>2117</v>
      </c>
      <c r="C31" s="272" t="s">
        <v>2118</v>
      </c>
      <c r="D31" s="272" t="s">
        <v>2119</v>
      </c>
      <c r="E31" s="272" t="s">
        <v>2120</v>
      </c>
      <c r="F31" s="272" t="s">
        <v>2121</v>
      </c>
      <c r="G31" s="272" t="s">
        <v>153</v>
      </c>
      <c r="H31" s="273">
        <v>8</v>
      </c>
      <c r="I31" s="272" t="s">
        <v>2122</v>
      </c>
      <c r="J31" s="272" t="s">
        <v>936</v>
      </c>
      <c r="K31" s="272" t="s">
        <v>2123</v>
      </c>
      <c r="L31" s="272" t="s">
        <v>2124</v>
      </c>
      <c r="M31" s="273">
        <v>1</v>
      </c>
      <c r="N31" s="273">
        <v>1</v>
      </c>
      <c r="O31" s="273">
        <v>130458755</v>
      </c>
      <c r="P31" s="272" t="s">
        <v>18</v>
      </c>
      <c r="Q31" s="272" t="s">
        <v>153</v>
      </c>
      <c r="R31" s="272" t="s">
        <v>2125</v>
      </c>
      <c r="S31"/>
      <c r="T31"/>
      <c r="U31" s="272">
        <v>298</v>
      </c>
      <c r="V31" s="272" t="s">
        <v>943</v>
      </c>
      <c r="W31" s="272" t="s">
        <v>362</v>
      </c>
      <c r="X31" s="272" t="s">
        <v>2126</v>
      </c>
      <c r="Y31" s="273">
        <v>438</v>
      </c>
      <c r="Z31" s="272" t="s">
        <v>2127</v>
      </c>
      <c r="AA31" s="272" t="s">
        <v>2128</v>
      </c>
      <c r="AB31" s="272" t="s">
        <v>934</v>
      </c>
      <c r="AC31" s="272" t="s">
        <v>145</v>
      </c>
      <c r="AD31" s="273">
        <v>78048170</v>
      </c>
      <c r="AE31" s="273">
        <v>65</v>
      </c>
      <c r="AF31" s="273">
        <v>36888000</v>
      </c>
      <c r="AG31" s="273">
        <v>65</v>
      </c>
      <c r="AH31" s="273">
        <v>999149776</v>
      </c>
      <c r="AI31" s="272" t="s">
        <v>2129</v>
      </c>
      <c r="AJ31" s="273">
        <v>7</v>
      </c>
      <c r="AK31" s="273">
        <v>1462.63</v>
      </c>
      <c r="AL31" s="273">
        <v>1462.63</v>
      </c>
      <c r="AM31" s="272" t="s">
        <v>935</v>
      </c>
      <c r="AN31" s="272" t="s">
        <v>935</v>
      </c>
      <c r="AO31" s="272" t="s">
        <v>935</v>
      </c>
      <c r="AP31" s="272" t="s">
        <v>935</v>
      </c>
      <c r="AQ31" s="272" t="s">
        <v>935</v>
      </c>
    </row>
    <row r="32" spans="1:43">
      <c r="A32" s="272" t="s">
        <v>2323</v>
      </c>
      <c r="B32" s="272" t="s">
        <v>2323</v>
      </c>
      <c r="C32" s="272" t="s">
        <v>2324</v>
      </c>
      <c r="D32" s="272" t="s">
        <v>2325</v>
      </c>
      <c r="E32" s="272" t="s">
        <v>2326</v>
      </c>
      <c r="F32" s="272" t="s">
        <v>939</v>
      </c>
      <c r="G32" s="272" t="s">
        <v>145</v>
      </c>
      <c r="H32" s="273">
        <v>1</v>
      </c>
      <c r="I32" s="272" t="s">
        <v>935</v>
      </c>
      <c r="J32" s="272" t="s">
        <v>935</v>
      </c>
      <c r="K32" s="272" t="s">
        <v>2327</v>
      </c>
      <c r="L32" s="272" t="s">
        <v>2328</v>
      </c>
      <c r="M32" s="273">
        <v>2</v>
      </c>
      <c r="N32" s="273">
        <v>1</v>
      </c>
      <c r="O32" s="273">
        <v>909703</v>
      </c>
      <c r="P32" s="272" t="s">
        <v>18</v>
      </c>
      <c r="Q32" s="272" t="s">
        <v>145</v>
      </c>
      <c r="R32" s="287">
        <v>40532</v>
      </c>
      <c r="S32"/>
      <c r="T32"/>
      <c r="U32" s="272">
        <v>298</v>
      </c>
      <c r="V32" s="272" t="s">
        <v>948</v>
      </c>
      <c r="W32" s="275" t="s">
        <v>736</v>
      </c>
      <c r="X32" s="275" t="s">
        <v>2329</v>
      </c>
      <c r="Y32" s="277">
        <v>5</v>
      </c>
      <c r="Z32" s="279" t="s">
        <v>2330</v>
      </c>
      <c r="AA32" s="275" t="s">
        <v>949</v>
      </c>
      <c r="AB32" s="272" t="s">
        <v>939</v>
      </c>
      <c r="AC32" s="272" t="s">
        <v>145</v>
      </c>
      <c r="AD32" s="273">
        <v>78110400</v>
      </c>
      <c r="AE32" s="272">
        <v>65</v>
      </c>
      <c r="AF32" s="272">
        <v>36888000</v>
      </c>
      <c r="AG32" s="279">
        <v>65</v>
      </c>
      <c r="AH32" s="273">
        <v>999641117</v>
      </c>
      <c r="AI32" s="272" t="s">
        <v>2331</v>
      </c>
      <c r="AJ32" s="273">
        <v>9</v>
      </c>
      <c r="AK32" s="273">
        <v>1231.8800000000001</v>
      </c>
      <c r="AL32" s="273">
        <v>1231.8800000000001</v>
      </c>
      <c r="AM32" s="272"/>
      <c r="AN32" s="272"/>
      <c r="AO32" s="272"/>
      <c r="AP32" s="272"/>
    </row>
    <row r="33" spans="1:43">
      <c r="A33" s="272" t="s">
        <v>2010</v>
      </c>
      <c r="B33" s="272" t="s">
        <v>2010</v>
      </c>
      <c r="C33" s="272" t="s">
        <v>2011</v>
      </c>
      <c r="D33" s="272" t="s">
        <v>936</v>
      </c>
      <c r="E33" s="272" t="s">
        <v>2012</v>
      </c>
      <c r="F33" s="272" t="s">
        <v>934</v>
      </c>
      <c r="G33" s="272" t="s">
        <v>145</v>
      </c>
      <c r="H33" s="273">
        <v>8</v>
      </c>
      <c r="I33" s="272" t="s">
        <v>2013</v>
      </c>
      <c r="J33" s="272" t="s">
        <v>2014</v>
      </c>
      <c r="K33" s="272" t="s">
        <v>2015</v>
      </c>
      <c r="L33" s="272" t="s">
        <v>2016</v>
      </c>
      <c r="M33" s="273">
        <v>1</v>
      </c>
      <c r="N33" s="273">
        <v>1</v>
      </c>
      <c r="O33" s="273">
        <v>19984413</v>
      </c>
      <c r="P33" s="272" t="s">
        <v>18</v>
      </c>
      <c r="Q33" s="272" t="s">
        <v>145</v>
      </c>
      <c r="R33" s="272" t="s">
        <v>2017</v>
      </c>
      <c r="S33"/>
      <c r="T33"/>
      <c r="U33" s="272">
        <v>298</v>
      </c>
      <c r="V33" s="272" t="s">
        <v>943</v>
      </c>
      <c r="W33" s="272" t="s">
        <v>736</v>
      </c>
      <c r="X33" s="272" t="s">
        <v>2018</v>
      </c>
      <c r="Y33" s="273">
        <v>688</v>
      </c>
      <c r="Z33" s="272" t="s">
        <v>2019</v>
      </c>
      <c r="AA33" s="272" t="s">
        <v>2020</v>
      </c>
      <c r="AB33" s="272" t="s">
        <v>934</v>
      </c>
      <c r="AC33" s="272" t="s">
        <v>145</v>
      </c>
      <c r="AD33" s="273">
        <v>78060040</v>
      </c>
      <c r="AE33" s="273">
        <v>65</v>
      </c>
      <c r="AF33" s="273">
        <v>36851917</v>
      </c>
      <c r="AG33" s="273">
        <v>65</v>
      </c>
      <c r="AH33" s="273">
        <v>999012440</v>
      </c>
      <c r="AI33"/>
      <c r="AJ33" s="273">
        <v>7</v>
      </c>
      <c r="AK33" s="273">
        <v>1462.63</v>
      </c>
      <c r="AL33" s="273">
        <v>1462.63</v>
      </c>
      <c r="AM33" s="272" t="s">
        <v>935</v>
      </c>
      <c r="AN33" s="272" t="s">
        <v>935</v>
      </c>
      <c r="AO33" s="272" t="s">
        <v>935</v>
      </c>
      <c r="AP33" s="272" t="s">
        <v>935</v>
      </c>
      <c r="AQ33" s="272" t="s">
        <v>935</v>
      </c>
    </row>
    <row r="34" spans="1:43">
      <c r="A34" s="272" t="s">
        <v>2332</v>
      </c>
      <c r="B34" s="272" t="s">
        <v>2333</v>
      </c>
      <c r="C34" s="272" t="s">
        <v>2334</v>
      </c>
      <c r="D34" s="272" t="s">
        <v>936</v>
      </c>
      <c r="E34" s="272" t="s">
        <v>2335</v>
      </c>
      <c r="F34" s="272" t="s">
        <v>934</v>
      </c>
      <c r="G34" s="272" t="s">
        <v>145</v>
      </c>
      <c r="H34" s="273">
        <v>1</v>
      </c>
      <c r="I34" s="272" t="s">
        <v>935</v>
      </c>
      <c r="J34" s="272" t="s">
        <v>935</v>
      </c>
      <c r="K34" s="272" t="s">
        <v>2336</v>
      </c>
      <c r="L34" s="272" t="s">
        <v>2337</v>
      </c>
      <c r="M34" s="273">
        <v>1</v>
      </c>
      <c r="N34" s="273">
        <v>1</v>
      </c>
      <c r="O34" s="273">
        <v>824846</v>
      </c>
      <c r="P34" s="272" t="s">
        <v>18</v>
      </c>
      <c r="Q34" s="272" t="s">
        <v>145</v>
      </c>
      <c r="R34" s="272" t="s">
        <v>2338</v>
      </c>
      <c r="S34"/>
      <c r="T34"/>
      <c r="U34" s="272">
        <v>298</v>
      </c>
      <c r="V34" s="272" t="s">
        <v>945</v>
      </c>
      <c r="W34" s="275" t="s">
        <v>362</v>
      </c>
      <c r="X34" s="272" t="s">
        <v>2339</v>
      </c>
      <c r="Y34" s="277">
        <v>10</v>
      </c>
      <c r="Z34" s="272" t="s">
        <v>936</v>
      </c>
      <c r="AA34" s="272" t="s">
        <v>2056</v>
      </c>
      <c r="AB34" s="272" t="s">
        <v>939</v>
      </c>
      <c r="AC34" s="272" t="s">
        <v>145</v>
      </c>
      <c r="AD34" s="273">
        <v>78110000</v>
      </c>
      <c r="AE34" s="272">
        <v>65</v>
      </c>
      <c r="AF34" s="272">
        <v>36888000</v>
      </c>
      <c r="AG34" s="273">
        <v>65</v>
      </c>
      <c r="AH34" s="273">
        <v>999159494</v>
      </c>
      <c r="AI34" s="272" t="s">
        <v>935</v>
      </c>
      <c r="AJ34" s="273">
        <v>9</v>
      </c>
      <c r="AK34" s="273">
        <v>2442.65</v>
      </c>
      <c r="AL34" s="273">
        <v>2442.65</v>
      </c>
      <c r="AM34" s="272"/>
      <c r="AN34" s="272"/>
      <c r="AO34" s="272"/>
      <c r="AP34" s="272"/>
    </row>
    <row r="35" spans="1:43">
      <c r="A35" s="272" t="s">
        <v>2340</v>
      </c>
      <c r="B35" s="272" t="s">
        <v>2341</v>
      </c>
      <c r="C35" s="272" t="s">
        <v>2342</v>
      </c>
      <c r="D35" s="272" t="s">
        <v>2343</v>
      </c>
      <c r="E35" s="272" t="s">
        <v>2344</v>
      </c>
      <c r="F35" s="272" t="s">
        <v>939</v>
      </c>
      <c r="G35" s="272" t="s">
        <v>145</v>
      </c>
      <c r="H35" s="273">
        <v>1</v>
      </c>
      <c r="I35" s="272" t="s">
        <v>935</v>
      </c>
      <c r="J35" s="272" t="s">
        <v>935</v>
      </c>
      <c r="K35" s="272" t="s">
        <v>2345</v>
      </c>
      <c r="L35" s="272" t="s">
        <v>2346</v>
      </c>
      <c r="M35" s="273">
        <v>1</v>
      </c>
      <c r="N35" s="273">
        <v>1</v>
      </c>
      <c r="O35" s="273">
        <v>20122896</v>
      </c>
      <c r="P35" s="272" t="s">
        <v>18</v>
      </c>
      <c r="Q35" s="272" t="s">
        <v>145</v>
      </c>
      <c r="R35" s="272" t="s">
        <v>2347</v>
      </c>
      <c r="S35"/>
      <c r="T35"/>
      <c r="U35" s="272">
        <v>298</v>
      </c>
      <c r="V35" s="272" t="s">
        <v>2348</v>
      </c>
      <c r="W35" s="272" t="s">
        <v>362</v>
      </c>
      <c r="X35" s="272" t="s">
        <v>2349</v>
      </c>
      <c r="Y35" s="277">
        <v>315</v>
      </c>
      <c r="Z35" s="272" t="s">
        <v>936</v>
      </c>
      <c r="AA35" s="272" t="s">
        <v>950</v>
      </c>
      <c r="AB35" s="272" t="s">
        <v>939</v>
      </c>
      <c r="AC35" s="272" t="s">
        <v>145</v>
      </c>
      <c r="AD35" s="273">
        <v>78118280</v>
      </c>
      <c r="AE35" s="272">
        <v>65</v>
      </c>
      <c r="AF35" s="272">
        <v>36888000</v>
      </c>
      <c r="AG35" s="273">
        <v>65</v>
      </c>
      <c r="AH35" s="273">
        <v>992921727</v>
      </c>
      <c r="AI35" s="272" t="s">
        <v>2350</v>
      </c>
      <c r="AJ35" s="273">
        <v>7</v>
      </c>
      <c r="AK35" s="273">
        <v>1231.8800000000001</v>
      </c>
      <c r="AL35" s="273">
        <v>1231.8800000000001</v>
      </c>
      <c r="AM35" s="272"/>
      <c r="AN35" s="272"/>
      <c r="AO35" s="272"/>
      <c r="AP35" s="272"/>
    </row>
    <row r="36" spans="1:43">
      <c r="A36" s="272" t="s">
        <v>1131</v>
      </c>
      <c r="B36" s="272" t="s">
        <v>1131</v>
      </c>
      <c r="C36" s="272" t="s">
        <v>1132</v>
      </c>
      <c r="D36" s="272" t="s">
        <v>1133</v>
      </c>
      <c r="E36" s="272" t="s">
        <v>1134</v>
      </c>
      <c r="F36" s="272" t="s">
        <v>939</v>
      </c>
      <c r="G36" s="272" t="s">
        <v>145</v>
      </c>
      <c r="H36" s="277">
        <v>1</v>
      </c>
      <c r="I36" s="272" t="s">
        <v>935</v>
      </c>
      <c r="J36" s="272" t="s">
        <v>935</v>
      </c>
      <c r="K36" s="272" t="s">
        <v>1135</v>
      </c>
      <c r="L36" s="272" t="s">
        <v>1136</v>
      </c>
      <c r="M36" s="273">
        <v>1</v>
      </c>
      <c r="N36" s="273">
        <v>1</v>
      </c>
      <c r="O36" s="273">
        <v>5427540</v>
      </c>
      <c r="P36" s="272" t="s">
        <v>18</v>
      </c>
      <c r="Q36" s="272" t="s">
        <v>145</v>
      </c>
      <c r="R36" s="272" t="s">
        <v>1137</v>
      </c>
      <c r="S36"/>
      <c r="T36"/>
      <c r="U36" s="272">
        <v>298</v>
      </c>
      <c r="V36" s="272" t="s">
        <v>1138</v>
      </c>
      <c r="W36" s="272" t="s">
        <v>362</v>
      </c>
      <c r="X36" s="275" t="s">
        <v>1139</v>
      </c>
      <c r="Y36" s="284">
        <v>16</v>
      </c>
      <c r="Z36" s="272" t="s">
        <v>1140</v>
      </c>
      <c r="AA36" s="272" t="s">
        <v>1141</v>
      </c>
      <c r="AB36" s="272" t="s">
        <v>939</v>
      </c>
      <c r="AC36" s="272" t="s">
        <v>145</v>
      </c>
      <c r="AD36" s="273">
        <v>78150000</v>
      </c>
      <c r="AE36" s="272">
        <v>65</v>
      </c>
      <c r="AF36" s="273">
        <v>36888000</v>
      </c>
      <c r="AG36" s="273">
        <v>65</v>
      </c>
      <c r="AH36" s="273">
        <v>992593770</v>
      </c>
      <c r="AI36" s="272" t="s">
        <v>1142</v>
      </c>
      <c r="AJ36" s="273">
        <v>7</v>
      </c>
      <c r="AK36" s="273">
        <v>1231.8800000000001</v>
      </c>
      <c r="AL36" s="273">
        <v>1231.8800000000001</v>
      </c>
      <c r="AM36" s="272"/>
      <c r="AN36" s="272"/>
      <c r="AO36" s="272"/>
      <c r="AP36" s="272"/>
    </row>
    <row r="37" spans="1:43">
      <c r="A37" s="272" t="s">
        <v>2095</v>
      </c>
      <c r="B37" s="272" t="s">
        <v>2095</v>
      </c>
      <c r="C37" s="272" t="s">
        <v>2096</v>
      </c>
      <c r="D37" s="272" t="s">
        <v>2097</v>
      </c>
      <c r="E37" s="272" t="s">
        <v>2098</v>
      </c>
      <c r="F37" s="272" t="s">
        <v>2099</v>
      </c>
      <c r="G37" s="272" t="s">
        <v>145</v>
      </c>
      <c r="H37" s="273">
        <v>3</v>
      </c>
      <c r="I37" s="272" t="s">
        <v>935</v>
      </c>
      <c r="J37" s="272" t="s">
        <v>935</v>
      </c>
      <c r="K37" s="272" t="s">
        <v>2100</v>
      </c>
      <c r="L37" s="272" t="s">
        <v>2101</v>
      </c>
      <c r="M37" s="273">
        <v>1</v>
      </c>
      <c r="N37" s="273">
        <v>1</v>
      </c>
      <c r="O37" s="273">
        <v>35463589</v>
      </c>
      <c r="P37" s="272" t="s">
        <v>18</v>
      </c>
      <c r="Q37" s="272" t="s">
        <v>145</v>
      </c>
      <c r="R37" s="272" t="s">
        <v>2102</v>
      </c>
      <c r="S37"/>
      <c r="T37"/>
      <c r="U37" s="272">
        <v>298</v>
      </c>
      <c r="V37" s="272" t="s">
        <v>946</v>
      </c>
      <c r="W37" s="272" t="s">
        <v>362</v>
      </c>
      <c r="X37" s="272" t="s">
        <v>2103</v>
      </c>
      <c r="Y37" s="273">
        <v>225</v>
      </c>
      <c r="Z37" s="272" t="s">
        <v>2104</v>
      </c>
      <c r="AA37" s="272" t="s">
        <v>2105</v>
      </c>
      <c r="AB37" s="272" t="s">
        <v>934</v>
      </c>
      <c r="AC37" s="272" t="s">
        <v>145</v>
      </c>
      <c r="AD37" s="273">
        <v>78085280</v>
      </c>
      <c r="AE37" s="273">
        <v>65</v>
      </c>
      <c r="AF37" s="273">
        <v>36888000</v>
      </c>
      <c r="AG37" s="273">
        <v>65</v>
      </c>
      <c r="AH37" s="273">
        <v>981312088</v>
      </c>
      <c r="AI37" s="272" t="s">
        <v>2106</v>
      </c>
      <c r="AJ37" s="273">
        <v>9</v>
      </c>
      <c r="AK37" s="273">
        <v>2739.2</v>
      </c>
      <c r="AL37" s="273">
        <v>2739.2</v>
      </c>
      <c r="AM37" s="272" t="s">
        <v>935</v>
      </c>
      <c r="AN37" s="272" t="s">
        <v>935</v>
      </c>
      <c r="AO37" s="272" t="s">
        <v>935</v>
      </c>
      <c r="AP37" s="272" t="s">
        <v>935</v>
      </c>
      <c r="AQ37" s="272" t="s">
        <v>935</v>
      </c>
    </row>
    <row r="38" spans="1:43">
      <c r="A38" s="272" t="s">
        <v>1143</v>
      </c>
      <c r="B38" s="272" t="s">
        <v>1143</v>
      </c>
      <c r="C38" s="272" t="s">
        <v>1144</v>
      </c>
      <c r="D38" s="272" t="s">
        <v>1145</v>
      </c>
      <c r="E38" s="272" t="s">
        <v>1146</v>
      </c>
      <c r="F38" s="272" t="s">
        <v>978</v>
      </c>
      <c r="G38" s="272" t="s">
        <v>145</v>
      </c>
      <c r="H38" s="277">
        <v>1</v>
      </c>
      <c r="I38" s="272" t="s">
        <v>935</v>
      </c>
      <c r="J38" s="272" t="s">
        <v>935</v>
      </c>
      <c r="K38" s="272" t="s">
        <v>1147</v>
      </c>
      <c r="L38" s="272" t="s">
        <v>1148</v>
      </c>
      <c r="M38" s="273">
        <v>1</v>
      </c>
      <c r="N38" s="273">
        <v>1</v>
      </c>
      <c r="O38" s="273">
        <v>18648592</v>
      </c>
      <c r="P38" s="272" t="s">
        <v>18</v>
      </c>
      <c r="Q38" s="272" t="s">
        <v>145</v>
      </c>
      <c r="R38" s="272" t="s">
        <v>1149</v>
      </c>
      <c r="S38"/>
      <c r="T38"/>
      <c r="U38" s="272">
        <v>298</v>
      </c>
      <c r="V38" s="272" t="s">
        <v>942</v>
      </c>
      <c r="W38" s="272" t="s">
        <v>362</v>
      </c>
      <c r="X38" s="272" t="s">
        <v>1150</v>
      </c>
      <c r="Y38" s="277">
        <v>18</v>
      </c>
      <c r="Z38" s="272" t="s">
        <v>947</v>
      </c>
      <c r="AA38" s="272" t="s">
        <v>961</v>
      </c>
      <c r="AB38" s="272" t="s">
        <v>939</v>
      </c>
      <c r="AC38" s="272" t="s">
        <v>145</v>
      </c>
      <c r="AD38" s="273">
        <v>78152122</v>
      </c>
      <c r="AE38" s="273">
        <v>65</v>
      </c>
      <c r="AF38" s="273">
        <v>36888000</v>
      </c>
      <c r="AG38" s="273">
        <v>65</v>
      </c>
      <c r="AH38" s="273">
        <v>996616665</v>
      </c>
      <c r="AI38" s="272" t="s">
        <v>1151</v>
      </c>
      <c r="AJ38" s="273">
        <v>7</v>
      </c>
      <c r="AK38" s="273">
        <v>1231.8800000000001</v>
      </c>
      <c r="AL38" s="273">
        <v>1231.8800000000001</v>
      </c>
      <c r="AM38" s="272"/>
      <c r="AN38" s="272"/>
      <c r="AO38" s="272"/>
      <c r="AP38" s="272"/>
    </row>
    <row r="39" spans="1:43">
      <c r="A39" s="272" t="s">
        <v>2179</v>
      </c>
      <c r="B39" s="272" t="s">
        <v>2179</v>
      </c>
      <c r="C39" s="272" t="s">
        <v>2180</v>
      </c>
      <c r="D39" s="272" t="s">
        <v>2181</v>
      </c>
      <c r="E39" s="272" t="s">
        <v>2182</v>
      </c>
      <c r="F39" s="272" t="s">
        <v>2183</v>
      </c>
      <c r="G39" s="272" t="s">
        <v>150</v>
      </c>
      <c r="H39" s="273">
        <v>1</v>
      </c>
      <c r="I39" s="272" t="s">
        <v>935</v>
      </c>
      <c r="J39" s="272" t="s">
        <v>935</v>
      </c>
      <c r="K39" s="272" t="s">
        <v>2184</v>
      </c>
      <c r="L39" s="272" t="s">
        <v>2185</v>
      </c>
      <c r="M39" s="273">
        <v>2</v>
      </c>
      <c r="N39" s="273">
        <v>1</v>
      </c>
      <c r="O39" s="273">
        <v>1418060</v>
      </c>
      <c r="P39" s="272" t="s">
        <v>18</v>
      </c>
      <c r="Q39" s="272" t="s">
        <v>145</v>
      </c>
      <c r="R39" s="272" t="s">
        <v>2186</v>
      </c>
      <c r="S39"/>
      <c r="T39"/>
      <c r="U39" s="272">
        <v>298</v>
      </c>
      <c r="V39" s="272" t="s">
        <v>943</v>
      </c>
      <c r="W39" s="272" t="s">
        <v>362</v>
      </c>
      <c r="X39" s="272" t="s">
        <v>934</v>
      </c>
      <c r="Y39" s="273">
        <v>18</v>
      </c>
      <c r="Z39" s="272" t="s">
        <v>936</v>
      </c>
      <c r="AA39" s="272" t="s">
        <v>2187</v>
      </c>
      <c r="AB39" s="272" t="s">
        <v>939</v>
      </c>
      <c r="AC39" s="272" t="s">
        <v>145</v>
      </c>
      <c r="AD39" s="273">
        <v>78115000</v>
      </c>
      <c r="AE39" s="273">
        <v>65</v>
      </c>
      <c r="AF39" s="273">
        <v>36888000</v>
      </c>
      <c r="AG39" s="273">
        <v>65</v>
      </c>
      <c r="AH39" s="273">
        <v>992116163</v>
      </c>
      <c r="AI39" s="272" t="s">
        <v>2188</v>
      </c>
      <c r="AJ39" s="273">
        <v>7</v>
      </c>
      <c r="AK39" s="273">
        <v>1231.8800000000001</v>
      </c>
      <c r="AL39" s="273">
        <v>1231.8800000000001</v>
      </c>
      <c r="AM39" s="272" t="s">
        <v>935</v>
      </c>
      <c r="AN39" s="272" t="s">
        <v>935</v>
      </c>
      <c r="AO39" s="272" t="s">
        <v>935</v>
      </c>
      <c r="AP39" s="272" t="s">
        <v>935</v>
      </c>
      <c r="AQ39" s="272" t="s">
        <v>935</v>
      </c>
    </row>
    <row r="40" spans="1:43">
      <c r="A40" s="272" t="s">
        <v>2351</v>
      </c>
      <c r="B40" s="272" t="s">
        <v>2351</v>
      </c>
      <c r="C40" s="272" t="s">
        <v>2352</v>
      </c>
      <c r="D40" s="272" t="s">
        <v>2353</v>
      </c>
      <c r="E40" s="272" t="s">
        <v>2354</v>
      </c>
      <c r="F40" s="272" t="s">
        <v>2355</v>
      </c>
      <c r="G40" s="272" t="s">
        <v>138</v>
      </c>
      <c r="H40" s="273">
        <v>1</v>
      </c>
      <c r="I40" s="272" t="s">
        <v>935</v>
      </c>
      <c r="J40" s="272" t="s">
        <v>935</v>
      </c>
      <c r="K40" s="272" t="s">
        <v>2356</v>
      </c>
      <c r="L40" s="272" t="s">
        <v>2357</v>
      </c>
      <c r="M40" s="273">
        <v>1</v>
      </c>
      <c r="N40" s="273">
        <v>1</v>
      </c>
      <c r="O40" s="273">
        <v>10117598</v>
      </c>
      <c r="P40" s="272" t="s">
        <v>18</v>
      </c>
      <c r="Q40" s="272" t="s">
        <v>135</v>
      </c>
      <c r="R40" s="272" t="s">
        <v>2358</v>
      </c>
      <c r="S40"/>
      <c r="T40"/>
      <c r="U40" s="272">
        <v>298</v>
      </c>
      <c r="V40" s="272" t="s">
        <v>946</v>
      </c>
      <c r="W40" s="272" t="s">
        <v>362</v>
      </c>
      <c r="X40" s="272" t="s">
        <v>2359</v>
      </c>
      <c r="Y40" s="277">
        <v>38</v>
      </c>
      <c r="Z40" s="272" t="s">
        <v>2360</v>
      </c>
      <c r="AA40" s="272" t="s">
        <v>2361</v>
      </c>
      <c r="AB40" s="272" t="s">
        <v>939</v>
      </c>
      <c r="AC40" s="272" t="s">
        <v>145</v>
      </c>
      <c r="AD40" s="273">
        <v>78110000</v>
      </c>
      <c r="AE40" s="272">
        <v>65</v>
      </c>
      <c r="AF40" s="272">
        <v>36888000</v>
      </c>
      <c r="AG40" s="273">
        <v>65</v>
      </c>
      <c r="AH40" s="273">
        <v>992871809</v>
      </c>
      <c r="AI40" s="272" t="s">
        <v>2362</v>
      </c>
      <c r="AJ40" s="273">
        <v>7</v>
      </c>
      <c r="AK40" s="273">
        <v>1231.8800000000001</v>
      </c>
      <c r="AL40" s="273">
        <v>1231.8800000000001</v>
      </c>
      <c r="AM40" s="272"/>
      <c r="AN40" s="272"/>
      <c r="AO40" s="272"/>
      <c r="AP40" s="272"/>
      <c r="AQ40" s="272"/>
    </row>
    <row r="41" spans="1:43">
      <c r="A41" s="272" t="s">
        <v>2223</v>
      </c>
      <c r="B41" s="272" t="s">
        <v>2223</v>
      </c>
      <c r="C41" s="272" t="s">
        <v>2224</v>
      </c>
      <c r="D41" s="272" t="s">
        <v>2225</v>
      </c>
      <c r="E41" s="272" t="s">
        <v>2226</v>
      </c>
      <c r="F41" s="272" t="s">
        <v>2227</v>
      </c>
      <c r="G41" s="272" t="s">
        <v>145</v>
      </c>
      <c r="H41" s="273">
        <v>1</v>
      </c>
      <c r="I41" s="272" t="s">
        <v>935</v>
      </c>
      <c r="J41" s="272" t="s">
        <v>935</v>
      </c>
      <c r="K41" s="272" t="s">
        <v>2228</v>
      </c>
      <c r="L41" s="272" t="s">
        <v>2229</v>
      </c>
      <c r="M41" s="273">
        <v>1</v>
      </c>
      <c r="N41" s="273">
        <v>1</v>
      </c>
      <c r="O41" s="273">
        <v>21006997</v>
      </c>
      <c r="P41" s="272" t="s">
        <v>18</v>
      </c>
      <c r="Q41" s="272" t="s">
        <v>145</v>
      </c>
      <c r="R41" s="272" t="s">
        <v>2230</v>
      </c>
      <c r="S41"/>
      <c r="T41"/>
      <c r="U41" s="272">
        <v>298</v>
      </c>
      <c r="V41" s="272" t="s">
        <v>946</v>
      </c>
      <c r="W41" s="272" t="s">
        <v>362</v>
      </c>
      <c r="X41" s="272" t="s">
        <v>2231</v>
      </c>
      <c r="Y41" s="272">
        <v>0</v>
      </c>
      <c r="Z41" s="272" t="s">
        <v>971</v>
      </c>
      <c r="AA41" s="272" t="s">
        <v>536</v>
      </c>
      <c r="AB41" s="272" t="s">
        <v>939</v>
      </c>
      <c r="AC41" s="272" t="s">
        <v>145</v>
      </c>
      <c r="AD41" s="273">
        <v>78115907</v>
      </c>
      <c r="AE41" s="273">
        <v>65</v>
      </c>
      <c r="AF41" s="273">
        <v>36888000</v>
      </c>
      <c r="AG41" s="273">
        <v>65</v>
      </c>
      <c r="AH41" s="273">
        <v>996897716</v>
      </c>
      <c r="AI41" s="272" t="s">
        <v>2232</v>
      </c>
      <c r="AJ41" s="273">
        <v>9</v>
      </c>
      <c r="AK41" s="273">
        <v>2739.2</v>
      </c>
      <c r="AL41" s="273">
        <v>2739.2</v>
      </c>
      <c r="AM41" s="272" t="s">
        <v>935</v>
      </c>
      <c r="AN41" s="272" t="s">
        <v>935</v>
      </c>
      <c r="AO41" s="272" t="s">
        <v>935</v>
      </c>
      <c r="AP41" s="272" t="s">
        <v>935</v>
      </c>
      <c r="AQ41" s="272" t="s">
        <v>935</v>
      </c>
    </row>
    <row r="42" spans="1:43">
      <c r="A42" s="272" t="s">
        <v>1152</v>
      </c>
      <c r="B42" s="272" t="s">
        <v>1152</v>
      </c>
      <c r="C42" s="272" t="s">
        <v>1153</v>
      </c>
      <c r="D42" s="272" t="s">
        <v>1154</v>
      </c>
      <c r="E42" s="272" t="s">
        <v>1155</v>
      </c>
      <c r="F42" s="272" t="s">
        <v>939</v>
      </c>
      <c r="G42" s="272" t="s">
        <v>145</v>
      </c>
      <c r="H42" s="277">
        <v>1</v>
      </c>
      <c r="I42" s="272" t="s">
        <v>935</v>
      </c>
      <c r="J42" s="272" t="s">
        <v>935</v>
      </c>
      <c r="K42" s="272" t="s">
        <v>1156</v>
      </c>
      <c r="L42" s="272" t="s">
        <v>1157</v>
      </c>
      <c r="M42" s="273">
        <v>1</v>
      </c>
      <c r="N42" s="273">
        <v>1</v>
      </c>
      <c r="O42" s="273">
        <v>11179376</v>
      </c>
      <c r="P42" s="272" t="s">
        <v>18</v>
      </c>
      <c r="Q42" s="272" t="s">
        <v>145</v>
      </c>
      <c r="R42" s="272" t="s">
        <v>1158</v>
      </c>
      <c r="S42"/>
      <c r="T42"/>
      <c r="U42" s="272">
        <v>298</v>
      </c>
      <c r="V42" s="272" t="s">
        <v>965</v>
      </c>
      <c r="W42" s="272" t="s">
        <v>362</v>
      </c>
      <c r="X42" s="272" t="s">
        <v>1159</v>
      </c>
      <c r="Y42" s="284">
        <v>1</v>
      </c>
      <c r="Z42" s="272" t="s">
        <v>1160</v>
      </c>
      <c r="AA42" s="272" t="s">
        <v>966</v>
      </c>
      <c r="AB42" s="272" t="s">
        <v>939</v>
      </c>
      <c r="AC42" s="272" t="s">
        <v>145</v>
      </c>
      <c r="AD42" s="273">
        <v>78150608</v>
      </c>
      <c r="AE42" s="272">
        <v>65</v>
      </c>
      <c r="AF42" s="273">
        <v>36888000</v>
      </c>
      <c r="AG42" s="273">
        <v>65</v>
      </c>
      <c r="AH42" s="273">
        <v>992276608</v>
      </c>
      <c r="AI42" s="272" t="s">
        <v>1161</v>
      </c>
      <c r="AJ42" s="273">
        <v>7</v>
      </c>
      <c r="AK42" s="273">
        <v>1231.8800000000001</v>
      </c>
      <c r="AL42" s="273">
        <v>1231.8800000000001</v>
      </c>
      <c r="AM42" s="272"/>
      <c r="AN42" s="272"/>
      <c r="AO42" s="272"/>
      <c r="AP42" s="272"/>
    </row>
    <row r="43" spans="1:43">
      <c r="A43" s="272" t="s">
        <v>2363</v>
      </c>
      <c r="B43" s="272" t="s">
        <v>2364</v>
      </c>
      <c r="C43" s="272" t="s">
        <v>2365</v>
      </c>
      <c r="D43" s="272" t="s">
        <v>2366</v>
      </c>
      <c r="E43" s="272" t="s">
        <v>2367</v>
      </c>
      <c r="F43" s="272" t="s">
        <v>939</v>
      </c>
      <c r="G43" s="272" t="s">
        <v>145</v>
      </c>
      <c r="H43" s="273">
        <v>1</v>
      </c>
      <c r="I43" s="272" t="s">
        <v>935</v>
      </c>
      <c r="J43" s="272" t="s">
        <v>935</v>
      </c>
      <c r="K43" s="272" t="s">
        <v>2368</v>
      </c>
      <c r="L43" s="272" t="s">
        <v>2369</v>
      </c>
      <c r="M43" s="273">
        <v>1</v>
      </c>
      <c r="N43" s="273">
        <v>1</v>
      </c>
      <c r="O43" s="273">
        <v>3869504</v>
      </c>
      <c r="P43" s="272" t="s">
        <v>18</v>
      </c>
      <c r="Q43" s="272" t="s">
        <v>145</v>
      </c>
      <c r="R43" s="272" t="s">
        <v>2370</v>
      </c>
      <c r="S43"/>
      <c r="T43"/>
      <c r="U43" s="272">
        <v>298</v>
      </c>
      <c r="V43" s="272" t="s">
        <v>2371</v>
      </c>
      <c r="W43" s="272" t="s">
        <v>362</v>
      </c>
      <c r="X43" s="272" t="s">
        <v>2372</v>
      </c>
      <c r="Y43" s="277">
        <v>37</v>
      </c>
      <c r="Z43" s="272" t="s">
        <v>2373</v>
      </c>
      <c r="AA43" s="272" t="s">
        <v>2374</v>
      </c>
      <c r="AB43" s="272" t="s">
        <v>934</v>
      </c>
      <c r="AC43" s="272" t="s">
        <v>145</v>
      </c>
      <c r="AD43" s="273">
        <v>78090000</v>
      </c>
      <c r="AE43" s="272">
        <v>65</v>
      </c>
      <c r="AF43" s="272">
        <v>36888000</v>
      </c>
      <c r="AG43" s="273">
        <v>65</v>
      </c>
      <c r="AH43" s="273">
        <v>992160554</v>
      </c>
      <c r="AI43" s="272" t="s">
        <v>2375</v>
      </c>
      <c r="AJ43" s="273">
        <v>9</v>
      </c>
      <c r="AK43" s="273">
        <v>1490.04</v>
      </c>
      <c r="AL43" s="273">
        <v>1490.04</v>
      </c>
      <c r="AM43" s="272"/>
      <c r="AN43" s="272"/>
      <c r="AO43" s="272"/>
      <c r="AP43" s="272"/>
    </row>
    <row r="44" spans="1:43">
      <c r="A44" s="272" t="s">
        <v>1162</v>
      </c>
      <c r="B44" s="272" t="s">
        <v>1162</v>
      </c>
      <c r="C44" s="272" t="s">
        <v>1163</v>
      </c>
      <c r="D44" s="272" t="s">
        <v>1164</v>
      </c>
      <c r="E44" s="272" t="s">
        <v>1165</v>
      </c>
      <c r="F44" s="272" t="s">
        <v>1166</v>
      </c>
      <c r="G44" s="272" t="s">
        <v>17</v>
      </c>
      <c r="H44" s="277">
        <v>1</v>
      </c>
      <c r="I44" s="272" t="s">
        <v>935</v>
      </c>
      <c r="J44" s="272" t="s">
        <v>935</v>
      </c>
      <c r="K44" s="272" t="s">
        <v>1167</v>
      </c>
      <c r="L44" s="272" t="s">
        <v>1168</v>
      </c>
      <c r="M44" s="273">
        <v>1</v>
      </c>
      <c r="N44" s="273">
        <v>1</v>
      </c>
      <c r="O44" s="273">
        <v>252952</v>
      </c>
      <c r="P44" s="272" t="s">
        <v>18</v>
      </c>
      <c r="Q44" s="272" t="s">
        <v>145</v>
      </c>
      <c r="R44" s="272" t="s">
        <v>1169</v>
      </c>
      <c r="S44"/>
      <c r="T44"/>
      <c r="U44" s="272">
        <v>298</v>
      </c>
      <c r="V44" s="272" t="s">
        <v>942</v>
      </c>
      <c r="W44" s="272" t="s">
        <v>362</v>
      </c>
      <c r="X44" s="272" t="s">
        <v>1170</v>
      </c>
      <c r="Y44" s="277">
        <v>74</v>
      </c>
      <c r="Z44" s="272" t="s">
        <v>936</v>
      </c>
      <c r="AA44" s="272" t="s">
        <v>949</v>
      </c>
      <c r="AB44" s="272" t="s">
        <v>939</v>
      </c>
      <c r="AC44" s="272" t="s">
        <v>145</v>
      </c>
      <c r="AD44" s="273">
        <v>78110245</v>
      </c>
      <c r="AE44" s="273">
        <v>65</v>
      </c>
      <c r="AF44" s="273">
        <v>36888000</v>
      </c>
      <c r="AG44" s="273">
        <v>65</v>
      </c>
      <c r="AH44" s="273">
        <v>996402711</v>
      </c>
      <c r="AI44" s="272" t="s">
        <v>1171</v>
      </c>
      <c r="AJ44" s="273">
        <v>9</v>
      </c>
      <c r="AK44" s="273">
        <v>2442.65</v>
      </c>
      <c r="AL44" s="273">
        <v>2442.65</v>
      </c>
      <c r="AM44" s="272"/>
      <c r="AN44" s="272"/>
      <c r="AO44" s="272"/>
      <c r="AP44" s="272"/>
    </row>
    <row r="45" spans="1:43">
      <c r="A45" s="272" t="s">
        <v>2376</v>
      </c>
      <c r="B45" s="272" t="s">
        <v>2376</v>
      </c>
      <c r="C45" s="272" t="s">
        <v>2377</v>
      </c>
      <c r="D45" s="272" t="s">
        <v>2378</v>
      </c>
      <c r="E45" s="272" t="s">
        <v>2379</v>
      </c>
      <c r="F45" s="272" t="s">
        <v>939</v>
      </c>
      <c r="G45" s="272" t="s">
        <v>145</v>
      </c>
      <c r="H45" s="273">
        <v>1</v>
      </c>
      <c r="I45" s="272" t="s">
        <v>935</v>
      </c>
      <c r="J45" s="272" t="s">
        <v>935</v>
      </c>
      <c r="K45" s="272" t="s">
        <v>935</v>
      </c>
      <c r="L45" s="272" t="s">
        <v>2380</v>
      </c>
      <c r="M45" s="273">
        <v>1</v>
      </c>
      <c r="N45" s="273">
        <v>1</v>
      </c>
      <c r="O45" s="273">
        <v>5399335</v>
      </c>
      <c r="P45" s="272" t="s">
        <v>18</v>
      </c>
      <c r="Q45" s="272" t="s">
        <v>145</v>
      </c>
      <c r="R45" s="272" t="s">
        <v>2381</v>
      </c>
      <c r="S45"/>
      <c r="T45"/>
      <c r="U45" s="272">
        <v>298</v>
      </c>
      <c r="V45" s="272" t="s">
        <v>2382</v>
      </c>
      <c r="W45" s="272" t="s">
        <v>362</v>
      </c>
      <c r="X45" s="272" t="s">
        <v>2383</v>
      </c>
      <c r="Y45" s="285">
        <v>0</v>
      </c>
      <c r="Z45" s="272" t="s">
        <v>936</v>
      </c>
      <c r="AA45" s="272" t="s">
        <v>949</v>
      </c>
      <c r="AB45" s="272" t="s">
        <v>939</v>
      </c>
      <c r="AC45" s="272" t="s">
        <v>145</v>
      </c>
      <c r="AD45" s="273">
        <v>78110000</v>
      </c>
      <c r="AE45" s="272">
        <v>65</v>
      </c>
      <c r="AF45" s="272">
        <v>36888000</v>
      </c>
      <c r="AG45" s="273">
        <v>65</v>
      </c>
      <c r="AH45" s="273">
        <v>993352349</v>
      </c>
      <c r="AI45" s="272" t="s">
        <v>2384</v>
      </c>
      <c r="AJ45" s="273">
        <v>7</v>
      </c>
      <c r="AK45" s="273">
        <v>1231.8800000000001</v>
      </c>
      <c r="AL45" s="273">
        <v>1231.8800000000001</v>
      </c>
      <c r="AM45" s="272"/>
      <c r="AN45" s="272"/>
      <c r="AO45" s="272"/>
      <c r="AP45" s="272"/>
    </row>
    <row r="46" spans="1:43">
      <c r="A46" s="272" t="s">
        <v>2385</v>
      </c>
      <c r="B46" s="272" t="s">
        <v>2385</v>
      </c>
      <c r="C46" s="272" t="s">
        <v>2386</v>
      </c>
      <c r="D46" s="272" t="s">
        <v>2387</v>
      </c>
      <c r="E46" s="272" t="s">
        <v>2388</v>
      </c>
      <c r="F46" s="272" t="s">
        <v>934</v>
      </c>
      <c r="G46" s="272" t="s">
        <v>145</v>
      </c>
      <c r="H46" s="273">
        <v>8</v>
      </c>
      <c r="I46" s="272" t="s">
        <v>2389</v>
      </c>
      <c r="J46" s="272" t="s">
        <v>2390</v>
      </c>
      <c r="K46" s="272" t="s">
        <v>2391</v>
      </c>
      <c r="L46" s="272" t="s">
        <v>2392</v>
      </c>
      <c r="M46" s="273">
        <v>1</v>
      </c>
      <c r="N46" s="273">
        <v>1</v>
      </c>
      <c r="O46" s="273">
        <v>16913256</v>
      </c>
      <c r="P46" s="272" t="s">
        <v>18</v>
      </c>
      <c r="Q46" s="272" t="s">
        <v>145</v>
      </c>
      <c r="R46" s="272" t="s">
        <v>951</v>
      </c>
      <c r="S46"/>
      <c r="T46"/>
      <c r="U46" s="272">
        <v>298</v>
      </c>
      <c r="V46" s="272" t="s">
        <v>952</v>
      </c>
      <c r="W46" s="272" t="s">
        <v>362</v>
      </c>
      <c r="X46" s="272" t="s">
        <v>2393</v>
      </c>
      <c r="Y46" s="277">
        <v>725</v>
      </c>
      <c r="Z46" s="272" t="s">
        <v>936</v>
      </c>
      <c r="AA46" s="272" t="s">
        <v>2394</v>
      </c>
      <c r="AB46" s="272" t="s">
        <v>939</v>
      </c>
      <c r="AC46" s="272" t="s">
        <v>145</v>
      </c>
      <c r="AD46" s="273">
        <v>78115290</v>
      </c>
      <c r="AE46" s="272">
        <v>65</v>
      </c>
      <c r="AF46" s="272">
        <v>36888000</v>
      </c>
      <c r="AG46" s="273">
        <v>65</v>
      </c>
      <c r="AH46" s="273">
        <v>993464142</v>
      </c>
      <c r="AI46" s="272" t="s">
        <v>2395</v>
      </c>
      <c r="AJ46" s="273">
        <v>7</v>
      </c>
      <c r="AK46" s="273">
        <v>1230.5</v>
      </c>
      <c r="AL46" s="273">
        <v>1230.5</v>
      </c>
      <c r="AM46" s="272"/>
      <c r="AN46" s="272"/>
      <c r="AO46" s="272"/>
      <c r="AP46" s="272"/>
    </row>
    <row r="47" spans="1:43">
      <c r="A47" s="272" t="s">
        <v>2396</v>
      </c>
      <c r="B47" s="272" t="s">
        <v>2396</v>
      </c>
      <c r="C47" s="272" t="s">
        <v>2397</v>
      </c>
      <c r="D47" s="272" t="s">
        <v>2398</v>
      </c>
      <c r="E47" s="272" t="s">
        <v>2399</v>
      </c>
      <c r="F47" s="272" t="s">
        <v>939</v>
      </c>
      <c r="G47" s="272" t="s">
        <v>145</v>
      </c>
      <c r="H47" s="273">
        <v>1</v>
      </c>
      <c r="I47" s="272" t="s">
        <v>935</v>
      </c>
      <c r="J47" s="272" t="s">
        <v>935</v>
      </c>
      <c r="K47" s="272" t="s">
        <v>2400</v>
      </c>
      <c r="L47" s="272" t="s">
        <v>2401</v>
      </c>
      <c r="M47" s="273">
        <v>1</v>
      </c>
      <c r="N47" s="273">
        <v>1</v>
      </c>
      <c r="O47" s="273">
        <v>10710230</v>
      </c>
      <c r="P47" s="272" t="s">
        <v>18</v>
      </c>
      <c r="Q47" s="272" t="s">
        <v>145</v>
      </c>
      <c r="R47" s="272" t="s">
        <v>2402</v>
      </c>
      <c r="S47"/>
      <c r="T47"/>
      <c r="U47" s="272">
        <v>298</v>
      </c>
      <c r="V47" s="272" t="s">
        <v>943</v>
      </c>
      <c r="W47" s="272" t="s">
        <v>362</v>
      </c>
      <c r="X47" s="272" t="s">
        <v>2403</v>
      </c>
      <c r="Y47" s="285">
        <v>0</v>
      </c>
      <c r="Z47" s="272" t="s">
        <v>950</v>
      </c>
      <c r="AA47" s="272" t="s">
        <v>953</v>
      </c>
      <c r="AB47" s="272" t="s">
        <v>939</v>
      </c>
      <c r="AC47" s="272" t="s">
        <v>145</v>
      </c>
      <c r="AD47" s="273">
        <v>78110000</v>
      </c>
      <c r="AE47" s="272">
        <v>65</v>
      </c>
      <c r="AF47" s="272">
        <v>36888000</v>
      </c>
      <c r="AG47" s="273">
        <v>65</v>
      </c>
      <c r="AH47" s="273">
        <v>992087122</v>
      </c>
      <c r="AI47" s="272" t="s">
        <v>2404</v>
      </c>
      <c r="AJ47" s="273">
        <v>7</v>
      </c>
      <c r="AK47" s="273">
        <v>1231.8800000000001</v>
      </c>
      <c r="AL47" s="273">
        <v>1231.8800000000001</v>
      </c>
      <c r="AM47" s="272"/>
      <c r="AN47" s="272"/>
      <c r="AO47" s="272"/>
      <c r="AP47" s="272"/>
    </row>
    <row r="48" spans="1:43">
      <c r="A48" s="272" t="s">
        <v>2021</v>
      </c>
      <c r="B48" s="272" t="s">
        <v>2021</v>
      </c>
      <c r="C48" s="272" t="s">
        <v>2022</v>
      </c>
      <c r="D48" s="272" t="s">
        <v>2023</v>
      </c>
      <c r="E48" s="272" t="s">
        <v>2024</v>
      </c>
      <c r="F48" s="272" t="s">
        <v>2025</v>
      </c>
      <c r="G48" s="272" t="s">
        <v>150</v>
      </c>
      <c r="H48" s="273">
        <v>8</v>
      </c>
      <c r="I48" s="272" t="s">
        <v>2026</v>
      </c>
      <c r="J48" s="272" t="s">
        <v>2027</v>
      </c>
      <c r="K48" s="272" t="s">
        <v>2028</v>
      </c>
      <c r="L48" s="272" t="s">
        <v>2029</v>
      </c>
      <c r="M48" s="273">
        <v>2</v>
      </c>
      <c r="N48" s="273">
        <v>1</v>
      </c>
      <c r="O48" s="273">
        <v>2821885</v>
      </c>
      <c r="P48" s="272" t="s">
        <v>18</v>
      </c>
      <c r="Q48" s="272" t="s">
        <v>145</v>
      </c>
      <c r="R48" s="272" t="s">
        <v>2030</v>
      </c>
      <c r="S48"/>
      <c r="T48"/>
      <c r="U48" s="272">
        <v>298</v>
      </c>
      <c r="V48" s="272" t="s">
        <v>943</v>
      </c>
      <c r="W48" s="272" t="s">
        <v>362</v>
      </c>
      <c r="X48" s="272" t="s">
        <v>2031</v>
      </c>
      <c r="Y48" s="273">
        <v>136</v>
      </c>
      <c r="Z48" s="272" t="s">
        <v>2032</v>
      </c>
      <c r="AA48" s="272" t="s">
        <v>2033</v>
      </c>
      <c r="AB48" s="272" t="s">
        <v>934</v>
      </c>
      <c r="AC48" s="272" t="s">
        <v>145</v>
      </c>
      <c r="AD48" s="273">
        <v>78008000</v>
      </c>
      <c r="AE48" s="273">
        <v>65</v>
      </c>
      <c r="AF48" s="273">
        <v>36888153</v>
      </c>
      <c r="AG48" s="273">
        <v>65</v>
      </c>
      <c r="AH48" s="273">
        <v>999078876</v>
      </c>
      <c r="AI48" s="272" t="s">
        <v>2034</v>
      </c>
      <c r="AJ48" s="273">
        <v>7</v>
      </c>
      <c r="AK48" s="273">
        <v>1462.63</v>
      </c>
      <c r="AL48" s="273">
        <v>1462.63</v>
      </c>
      <c r="AM48" s="272" t="s">
        <v>935</v>
      </c>
      <c r="AN48" s="272" t="s">
        <v>935</v>
      </c>
      <c r="AO48" s="272" t="s">
        <v>935</v>
      </c>
      <c r="AP48" s="272" t="s">
        <v>935</v>
      </c>
      <c r="AQ48" s="272" t="s">
        <v>935</v>
      </c>
    </row>
    <row r="49" spans="1:43">
      <c r="A49" s="272" t="s">
        <v>1172</v>
      </c>
      <c r="B49" s="272" t="s">
        <v>1172</v>
      </c>
      <c r="C49" s="272" t="s">
        <v>1173</v>
      </c>
      <c r="D49" s="272" t="s">
        <v>1174</v>
      </c>
      <c r="E49" s="272" t="s">
        <v>1175</v>
      </c>
      <c r="F49" s="272" t="s">
        <v>934</v>
      </c>
      <c r="G49" s="272" t="s">
        <v>145</v>
      </c>
      <c r="H49" s="277">
        <v>1</v>
      </c>
      <c r="I49" s="272" t="s">
        <v>935</v>
      </c>
      <c r="J49" s="272" t="s">
        <v>935</v>
      </c>
      <c r="K49" s="272" t="s">
        <v>1176</v>
      </c>
      <c r="L49" s="272" t="s">
        <v>1177</v>
      </c>
      <c r="M49" s="273">
        <v>1</v>
      </c>
      <c r="N49" s="273">
        <v>1</v>
      </c>
      <c r="O49" s="272">
        <v>19633378</v>
      </c>
      <c r="P49" s="272" t="s">
        <v>18</v>
      </c>
      <c r="Q49" s="272" t="s">
        <v>145</v>
      </c>
      <c r="R49" s="272" t="s">
        <v>1178</v>
      </c>
      <c r="S49"/>
      <c r="T49"/>
      <c r="U49" s="272">
        <v>298</v>
      </c>
      <c r="V49" s="272" t="s">
        <v>940</v>
      </c>
      <c r="W49" s="272" t="s">
        <v>362</v>
      </c>
      <c r="X49" s="272" t="s">
        <v>1179</v>
      </c>
      <c r="Y49" s="284">
        <v>32</v>
      </c>
      <c r="Z49" s="272" t="s">
        <v>1180</v>
      </c>
      <c r="AA49" s="272" t="s">
        <v>1181</v>
      </c>
      <c r="AB49" s="272" t="s">
        <v>939</v>
      </c>
      <c r="AC49" s="272" t="s">
        <v>145</v>
      </c>
      <c r="AD49" s="273">
        <v>78000001</v>
      </c>
      <c r="AE49" s="272">
        <v>65</v>
      </c>
      <c r="AF49" s="273">
        <v>36888000</v>
      </c>
      <c r="AG49" s="273">
        <v>65</v>
      </c>
      <c r="AH49" s="273">
        <v>992421436</v>
      </c>
      <c r="AI49" s="272" t="s">
        <v>1182</v>
      </c>
      <c r="AJ49" s="273">
        <v>7</v>
      </c>
      <c r="AK49" s="273">
        <v>1231.8800000000001</v>
      </c>
      <c r="AL49" s="273">
        <v>1231.8800000000001</v>
      </c>
      <c r="AM49" s="272"/>
      <c r="AN49" s="272"/>
      <c r="AO49" s="272"/>
      <c r="AP49" s="272"/>
    </row>
    <row r="50" spans="1:43">
      <c r="A50" s="272" t="s">
        <v>1183</v>
      </c>
      <c r="B50" s="272" t="s">
        <v>1183</v>
      </c>
      <c r="C50" s="272" t="s">
        <v>1184</v>
      </c>
      <c r="D50" s="272" t="s">
        <v>1185</v>
      </c>
      <c r="E50" s="272" t="s">
        <v>1186</v>
      </c>
      <c r="F50" s="272" t="s">
        <v>939</v>
      </c>
      <c r="G50" s="272" t="s">
        <v>145</v>
      </c>
      <c r="H50" s="277">
        <v>1</v>
      </c>
      <c r="I50" s="272" t="s">
        <v>935</v>
      </c>
      <c r="J50" s="272" t="s">
        <v>935</v>
      </c>
      <c r="K50" s="272" t="s">
        <v>1187</v>
      </c>
      <c r="L50" s="272" t="s">
        <v>1188</v>
      </c>
      <c r="M50" s="273">
        <v>1</v>
      </c>
      <c r="N50" s="273">
        <v>1</v>
      </c>
      <c r="O50" s="273">
        <v>14491907</v>
      </c>
      <c r="P50" s="272" t="s">
        <v>18</v>
      </c>
      <c r="Q50" s="272" t="s">
        <v>145</v>
      </c>
      <c r="R50" s="272" t="s">
        <v>1189</v>
      </c>
      <c r="S50"/>
      <c r="T50"/>
      <c r="U50" s="272">
        <v>298</v>
      </c>
      <c r="V50" s="272" t="s">
        <v>942</v>
      </c>
      <c r="W50" s="275" t="s">
        <v>362</v>
      </c>
      <c r="X50" s="275" t="s">
        <v>238</v>
      </c>
      <c r="Y50" s="284">
        <v>12</v>
      </c>
      <c r="Z50" s="282" t="s">
        <v>1190</v>
      </c>
      <c r="AA50" s="282" t="s">
        <v>1191</v>
      </c>
      <c r="AB50" s="286" t="s">
        <v>939</v>
      </c>
      <c r="AC50" s="286" t="s">
        <v>145</v>
      </c>
      <c r="AD50" s="273">
        <v>78110971</v>
      </c>
      <c r="AE50" s="273">
        <v>65</v>
      </c>
      <c r="AF50" s="273">
        <v>36888000</v>
      </c>
      <c r="AG50" s="273">
        <v>65</v>
      </c>
      <c r="AH50" s="273">
        <v>999671338</v>
      </c>
      <c r="AI50" s="272" t="s">
        <v>1192</v>
      </c>
      <c r="AJ50" s="273">
        <v>7</v>
      </c>
      <c r="AK50" s="273">
        <v>1231.8800000000001</v>
      </c>
      <c r="AL50" s="273">
        <v>1231.8800000000001</v>
      </c>
      <c r="AM50" s="283"/>
      <c r="AN50" s="283"/>
      <c r="AO50" s="283"/>
      <c r="AP50" s="283"/>
    </row>
    <row r="51" spans="1:43">
      <c r="A51" s="272" t="s">
        <v>2405</v>
      </c>
      <c r="B51" s="272" t="s">
        <v>2406</v>
      </c>
      <c r="C51" s="272" t="s">
        <v>2407</v>
      </c>
      <c r="D51" s="272" t="s">
        <v>936</v>
      </c>
      <c r="E51" s="272" t="s">
        <v>2408</v>
      </c>
      <c r="F51" s="272" t="s">
        <v>939</v>
      </c>
      <c r="G51" s="272" t="s">
        <v>145</v>
      </c>
      <c r="H51" s="273">
        <v>3</v>
      </c>
      <c r="I51" s="272" t="s">
        <v>935</v>
      </c>
      <c r="J51" s="272" t="s">
        <v>935</v>
      </c>
      <c r="K51" s="272" t="s">
        <v>2409</v>
      </c>
      <c r="L51" s="272" t="s">
        <v>2410</v>
      </c>
      <c r="M51" s="273">
        <v>1</v>
      </c>
      <c r="N51" s="273">
        <v>1</v>
      </c>
      <c r="O51" s="273">
        <v>6700470</v>
      </c>
      <c r="P51" s="272" t="s">
        <v>18</v>
      </c>
      <c r="Q51" s="272" t="s">
        <v>145</v>
      </c>
      <c r="R51" s="272" t="s">
        <v>2411</v>
      </c>
      <c r="S51"/>
      <c r="T51"/>
      <c r="U51" s="272">
        <v>298</v>
      </c>
      <c r="V51" s="272" t="s">
        <v>948</v>
      </c>
      <c r="W51" s="272" t="s">
        <v>362</v>
      </c>
      <c r="X51" s="272">
        <v>22</v>
      </c>
      <c r="Y51" s="285">
        <v>0</v>
      </c>
      <c r="Z51" s="272" t="s">
        <v>2412</v>
      </c>
      <c r="AA51" s="272" t="s">
        <v>2413</v>
      </c>
      <c r="AB51" s="272" t="s">
        <v>939</v>
      </c>
      <c r="AC51" s="272" t="s">
        <v>145</v>
      </c>
      <c r="AD51" s="273">
        <v>78164000</v>
      </c>
      <c r="AE51" s="272">
        <v>65</v>
      </c>
      <c r="AF51" s="272">
        <v>36888000</v>
      </c>
      <c r="AG51" s="273">
        <v>65</v>
      </c>
      <c r="AH51" s="273">
        <v>996155911</v>
      </c>
      <c r="AI51" s="272" t="s">
        <v>2414</v>
      </c>
      <c r="AJ51" s="273">
        <v>7</v>
      </c>
      <c r="AK51" s="273">
        <v>1231.8800000000001</v>
      </c>
      <c r="AL51" s="273">
        <v>1231.8800000000001</v>
      </c>
      <c r="AM51" s="272"/>
      <c r="AN51" s="272"/>
      <c r="AO51" s="272"/>
      <c r="AP51" s="272"/>
    </row>
    <row r="52" spans="1:43">
      <c r="A52" s="272" t="s">
        <v>1193</v>
      </c>
      <c r="B52" s="272" t="s">
        <v>1193</v>
      </c>
      <c r="C52" s="272" t="s">
        <v>1194</v>
      </c>
      <c r="D52" s="272" t="s">
        <v>936</v>
      </c>
      <c r="E52" s="272" t="s">
        <v>1195</v>
      </c>
      <c r="F52" s="272" t="s">
        <v>939</v>
      </c>
      <c r="G52" s="272" t="s">
        <v>145</v>
      </c>
      <c r="H52" s="277">
        <v>1</v>
      </c>
      <c r="I52" s="272" t="s">
        <v>935</v>
      </c>
      <c r="J52" s="272" t="s">
        <v>935</v>
      </c>
      <c r="K52" s="272" t="s">
        <v>1196</v>
      </c>
      <c r="L52" s="272" t="s">
        <v>1197</v>
      </c>
      <c r="M52" s="273">
        <v>1</v>
      </c>
      <c r="N52" s="273">
        <v>1</v>
      </c>
      <c r="O52" s="273">
        <v>20383240</v>
      </c>
      <c r="P52" s="272" t="s">
        <v>18</v>
      </c>
      <c r="Q52" s="272" t="s">
        <v>145</v>
      </c>
      <c r="R52" s="272" t="s">
        <v>1198</v>
      </c>
      <c r="S52"/>
      <c r="T52"/>
      <c r="U52" s="272">
        <v>298</v>
      </c>
      <c r="V52" s="272" t="s">
        <v>1065</v>
      </c>
      <c r="W52" s="288" t="s">
        <v>362</v>
      </c>
      <c r="X52" s="272" t="s">
        <v>1848</v>
      </c>
      <c r="Y52" s="284">
        <v>22</v>
      </c>
      <c r="Z52" s="272" t="s">
        <v>1199</v>
      </c>
      <c r="AA52" s="272" t="s">
        <v>980</v>
      </c>
      <c r="AB52" s="272" t="s">
        <v>939</v>
      </c>
      <c r="AC52" s="272" t="s">
        <v>145</v>
      </c>
      <c r="AD52" s="273">
        <v>78145851</v>
      </c>
      <c r="AE52" s="272">
        <v>65</v>
      </c>
      <c r="AF52" s="273">
        <v>36888000</v>
      </c>
      <c r="AG52" s="273">
        <v>65</v>
      </c>
      <c r="AH52" s="273">
        <v>993115601</v>
      </c>
      <c r="AI52" s="272" t="s">
        <v>935</v>
      </c>
      <c r="AJ52" s="273">
        <v>7</v>
      </c>
      <c r="AK52" s="273">
        <v>2442.65</v>
      </c>
      <c r="AL52" s="273">
        <v>2442.65</v>
      </c>
      <c r="AM52" s="272"/>
      <c r="AN52" s="272"/>
      <c r="AO52" s="272"/>
      <c r="AP52" s="272"/>
    </row>
    <row r="53" spans="1:43">
      <c r="A53" s="272" t="s">
        <v>2415</v>
      </c>
      <c r="B53" s="272" t="s">
        <v>2415</v>
      </c>
      <c r="C53" s="272" t="s">
        <v>2416</v>
      </c>
      <c r="D53" s="272" t="s">
        <v>936</v>
      </c>
      <c r="E53" s="272" t="s">
        <v>2417</v>
      </c>
      <c r="F53" s="272" t="s">
        <v>939</v>
      </c>
      <c r="G53" s="272" t="s">
        <v>145</v>
      </c>
      <c r="H53" s="273">
        <v>1</v>
      </c>
      <c r="I53" s="272" t="s">
        <v>935</v>
      </c>
      <c r="J53" s="272" t="s">
        <v>935</v>
      </c>
      <c r="K53" s="272" t="s">
        <v>2418</v>
      </c>
      <c r="L53" s="272" t="s">
        <v>2419</v>
      </c>
      <c r="M53" s="273">
        <v>1</v>
      </c>
      <c r="N53" s="273">
        <v>1</v>
      </c>
      <c r="O53" s="273">
        <v>18900321</v>
      </c>
      <c r="P53" s="272" t="s">
        <v>18</v>
      </c>
      <c r="Q53" s="272" t="s">
        <v>145</v>
      </c>
      <c r="R53" s="272" t="s">
        <v>954</v>
      </c>
      <c r="S53"/>
      <c r="T53"/>
      <c r="U53" s="272">
        <v>298</v>
      </c>
      <c r="V53" s="272" t="s">
        <v>955</v>
      </c>
      <c r="W53" s="272" t="s">
        <v>362</v>
      </c>
      <c r="X53" s="272" t="s">
        <v>2420</v>
      </c>
      <c r="Y53" s="285">
        <v>0</v>
      </c>
      <c r="Z53" s="272" t="s">
        <v>936</v>
      </c>
      <c r="AA53" s="272" t="s">
        <v>2099</v>
      </c>
      <c r="AB53" s="272" t="s">
        <v>934</v>
      </c>
      <c r="AC53" s="272" t="s">
        <v>145</v>
      </c>
      <c r="AD53" s="273">
        <v>78015030</v>
      </c>
      <c r="AE53" s="272">
        <v>65</v>
      </c>
      <c r="AF53" s="272">
        <v>36888000</v>
      </c>
      <c r="AG53" s="273">
        <v>65</v>
      </c>
      <c r="AH53" s="273">
        <v>992490468</v>
      </c>
      <c r="AI53" s="272" t="s">
        <v>2421</v>
      </c>
      <c r="AJ53" s="273">
        <v>7</v>
      </c>
      <c r="AK53" s="273">
        <v>1231.8800000000001</v>
      </c>
      <c r="AL53" s="273">
        <v>1231.8800000000001</v>
      </c>
      <c r="AM53" s="272"/>
      <c r="AN53" s="272"/>
      <c r="AO53" s="272"/>
      <c r="AP53" s="272"/>
    </row>
    <row r="54" spans="1:43">
      <c r="A54" s="272" t="s">
        <v>1200</v>
      </c>
      <c r="B54" s="272" t="s">
        <v>1201</v>
      </c>
      <c r="C54" s="272" t="s">
        <v>1202</v>
      </c>
      <c r="D54" s="272" t="s">
        <v>1203</v>
      </c>
      <c r="E54" s="272" t="s">
        <v>1204</v>
      </c>
      <c r="F54" s="272" t="s">
        <v>1205</v>
      </c>
      <c r="G54" s="272" t="s">
        <v>150</v>
      </c>
      <c r="H54" s="277">
        <v>1</v>
      </c>
      <c r="I54" s="272" t="s">
        <v>935</v>
      </c>
      <c r="J54" s="272" t="s">
        <v>935</v>
      </c>
      <c r="K54" s="272" t="s">
        <v>1206</v>
      </c>
      <c r="L54" s="272" t="s">
        <v>1207</v>
      </c>
      <c r="M54" s="273">
        <v>1</v>
      </c>
      <c r="N54" s="273">
        <v>1</v>
      </c>
      <c r="O54" s="273">
        <v>22782141</v>
      </c>
      <c r="P54" s="272" t="s">
        <v>18</v>
      </c>
      <c r="Q54" s="272" t="s">
        <v>145</v>
      </c>
      <c r="R54" s="272" t="s">
        <v>1208</v>
      </c>
      <c r="S54"/>
      <c r="T54"/>
      <c r="U54" s="272">
        <v>298</v>
      </c>
      <c r="V54" s="272" t="s">
        <v>965</v>
      </c>
      <c r="W54" s="272" t="s">
        <v>362</v>
      </c>
      <c r="X54" s="272" t="s">
        <v>1209</v>
      </c>
      <c r="Y54" s="284">
        <v>1766</v>
      </c>
      <c r="Z54" s="272" t="s">
        <v>1210</v>
      </c>
      <c r="AA54" s="272" t="s">
        <v>950</v>
      </c>
      <c r="AB54" s="272" t="s">
        <v>939</v>
      </c>
      <c r="AC54" s="272" t="s">
        <v>145</v>
      </c>
      <c r="AD54" s="273">
        <v>78118081</v>
      </c>
      <c r="AE54" s="273">
        <v>65</v>
      </c>
      <c r="AF54" s="273">
        <v>36888153</v>
      </c>
      <c r="AG54" s="273">
        <v>65</v>
      </c>
      <c r="AH54" s="273">
        <v>992246893</v>
      </c>
      <c r="AI54" s="272" t="s">
        <v>1211</v>
      </c>
      <c r="AJ54" s="273">
        <v>7</v>
      </c>
      <c r="AK54" s="273">
        <v>1231.8800000000001</v>
      </c>
      <c r="AL54" s="273">
        <v>1231.8800000000001</v>
      </c>
      <c r="AM54" s="272"/>
      <c r="AN54" s="272"/>
      <c r="AO54" s="272"/>
      <c r="AP54" s="272"/>
    </row>
    <row r="55" spans="1:43">
      <c r="A55" s="272" t="s">
        <v>2422</v>
      </c>
      <c r="B55" s="272" t="s">
        <v>2423</v>
      </c>
      <c r="C55" s="272" t="s">
        <v>2424</v>
      </c>
      <c r="D55" s="272" t="s">
        <v>2425</v>
      </c>
      <c r="E55" s="272" t="s">
        <v>2426</v>
      </c>
      <c r="F55" s="272" t="s">
        <v>939</v>
      </c>
      <c r="G55" s="272" t="s">
        <v>145</v>
      </c>
      <c r="H55" s="273">
        <v>1</v>
      </c>
      <c r="I55" s="272" t="s">
        <v>935</v>
      </c>
      <c r="J55" s="272" t="s">
        <v>935</v>
      </c>
      <c r="K55" s="272" t="s">
        <v>2427</v>
      </c>
      <c r="L55" s="272" t="s">
        <v>2428</v>
      </c>
      <c r="M55" s="273">
        <v>2</v>
      </c>
      <c r="N55" s="273">
        <v>1</v>
      </c>
      <c r="O55" s="273">
        <v>147762235</v>
      </c>
      <c r="P55" s="272" t="s">
        <v>18</v>
      </c>
      <c r="Q55" s="272" t="s">
        <v>145</v>
      </c>
      <c r="R55" s="272" t="s">
        <v>2429</v>
      </c>
      <c r="S55"/>
      <c r="T55"/>
      <c r="U55" s="272">
        <v>298</v>
      </c>
      <c r="V55" s="272" t="s">
        <v>944</v>
      </c>
      <c r="W55" s="272" t="s">
        <v>362</v>
      </c>
      <c r="X55" s="272" t="s">
        <v>2430</v>
      </c>
      <c r="Y55" s="277">
        <v>14</v>
      </c>
      <c r="Z55" s="272" t="s">
        <v>2431</v>
      </c>
      <c r="AA55" s="272" t="s">
        <v>956</v>
      </c>
      <c r="AB55" s="272" t="s">
        <v>939</v>
      </c>
      <c r="AC55" s="272" t="s">
        <v>145</v>
      </c>
      <c r="AD55" s="273">
        <v>78138760</v>
      </c>
      <c r="AE55" s="272">
        <v>65</v>
      </c>
      <c r="AF55" s="272">
        <v>36888000</v>
      </c>
      <c r="AG55" s="273">
        <v>65</v>
      </c>
      <c r="AH55" s="273">
        <v>998737986</v>
      </c>
      <c r="AI55" s="272" t="s">
        <v>2432</v>
      </c>
      <c r="AJ55" s="273">
        <v>7</v>
      </c>
      <c r="AK55" s="273">
        <v>1231.8800000000001</v>
      </c>
      <c r="AL55" s="273">
        <v>1231.8800000000001</v>
      </c>
      <c r="AM55" s="272"/>
      <c r="AN55" s="272"/>
      <c r="AO55" s="272"/>
      <c r="AP55" s="272"/>
    </row>
    <row r="56" spans="1:43">
      <c r="A56" s="272" t="s">
        <v>1212</v>
      </c>
      <c r="B56" s="272" t="s">
        <v>1212</v>
      </c>
      <c r="C56" s="272" t="s">
        <v>1213</v>
      </c>
      <c r="D56" s="272" t="s">
        <v>1214</v>
      </c>
      <c r="E56" s="272" t="s">
        <v>1215</v>
      </c>
      <c r="F56" s="272" t="s">
        <v>934</v>
      </c>
      <c r="G56" s="272" t="s">
        <v>145</v>
      </c>
      <c r="H56" s="277">
        <v>4</v>
      </c>
      <c r="I56" s="272" t="s">
        <v>935</v>
      </c>
      <c r="J56" s="272" t="s">
        <v>935</v>
      </c>
      <c r="K56" s="272" t="s">
        <v>1216</v>
      </c>
      <c r="L56" s="272" t="s">
        <v>1217</v>
      </c>
      <c r="M56" s="273">
        <v>1</v>
      </c>
      <c r="N56" s="273">
        <v>1</v>
      </c>
      <c r="O56" s="273">
        <v>10713298</v>
      </c>
      <c r="P56" s="272" t="s">
        <v>18</v>
      </c>
      <c r="Q56" s="282" t="s">
        <v>145</v>
      </c>
      <c r="R56" s="272" t="s">
        <v>1218</v>
      </c>
      <c r="S56"/>
      <c r="T56"/>
      <c r="U56" s="272">
        <v>298</v>
      </c>
      <c r="V56" s="272" t="s">
        <v>942</v>
      </c>
      <c r="W56" s="272" t="s">
        <v>362</v>
      </c>
      <c r="X56" s="272" t="s">
        <v>977</v>
      </c>
      <c r="Y56" s="284">
        <v>97</v>
      </c>
      <c r="Z56" s="272" t="s">
        <v>936</v>
      </c>
      <c r="AA56" s="282" t="s">
        <v>1855</v>
      </c>
      <c r="AB56" s="288" t="s">
        <v>939</v>
      </c>
      <c r="AC56" s="272" t="s">
        <v>145</v>
      </c>
      <c r="AD56" s="273">
        <v>78028000</v>
      </c>
      <c r="AE56" s="272">
        <v>65</v>
      </c>
      <c r="AF56" s="273">
        <v>36888000</v>
      </c>
      <c r="AG56" s="272">
        <v>65</v>
      </c>
      <c r="AH56" s="272">
        <v>992181263</v>
      </c>
      <c r="AI56" s="272" t="s">
        <v>1219</v>
      </c>
      <c r="AJ56" s="273">
        <v>5</v>
      </c>
      <c r="AK56" s="273">
        <v>1231.8800000000001</v>
      </c>
      <c r="AL56" s="273">
        <v>1231.8800000000001</v>
      </c>
      <c r="AM56" s="272"/>
      <c r="AN56" s="272"/>
      <c r="AO56" s="272"/>
      <c r="AP56" s="272"/>
    </row>
    <row r="57" spans="1:43">
      <c r="A57" s="272" t="s">
        <v>2433</v>
      </c>
      <c r="B57" s="272" t="s">
        <v>2433</v>
      </c>
      <c r="C57" s="272" t="s">
        <v>2434</v>
      </c>
      <c r="D57" s="272" t="s">
        <v>2435</v>
      </c>
      <c r="E57" s="272" t="s">
        <v>2436</v>
      </c>
      <c r="F57" s="272" t="s">
        <v>939</v>
      </c>
      <c r="G57" s="272" t="s">
        <v>145</v>
      </c>
      <c r="H57" s="273">
        <v>1</v>
      </c>
      <c r="I57" s="272" t="s">
        <v>935</v>
      </c>
      <c r="J57" s="272" t="s">
        <v>935</v>
      </c>
      <c r="K57" s="272" t="s">
        <v>2437</v>
      </c>
      <c r="L57" s="272" t="s">
        <v>2438</v>
      </c>
      <c r="M57" s="273">
        <v>1</v>
      </c>
      <c r="N57" s="273">
        <v>1</v>
      </c>
      <c r="O57" s="273">
        <v>20357958</v>
      </c>
      <c r="P57" s="272" t="s">
        <v>18</v>
      </c>
      <c r="Q57" s="272" t="s">
        <v>145</v>
      </c>
      <c r="R57" s="272" t="s">
        <v>2439</v>
      </c>
      <c r="S57"/>
      <c r="T57"/>
      <c r="U57" s="272">
        <v>298</v>
      </c>
      <c r="V57" s="272" t="s">
        <v>948</v>
      </c>
      <c r="W57" s="272" t="s">
        <v>362</v>
      </c>
      <c r="X57" s="272" t="s">
        <v>2440</v>
      </c>
      <c r="Y57" s="285">
        <v>0</v>
      </c>
      <c r="Z57" s="272" t="s">
        <v>936</v>
      </c>
      <c r="AA57" s="272" t="s">
        <v>2441</v>
      </c>
      <c r="AB57" s="272" t="s">
        <v>939</v>
      </c>
      <c r="AC57" s="272" t="s">
        <v>145</v>
      </c>
      <c r="AD57" s="273">
        <v>78110000</v>
      </c>
      <c r="AE57" s="272">
        <v>65</v>
      </c>
      <c r="AF57" s="272">
        <v>36888000</v>
      </c>
      <c r="AG57" s="273">
        <v>65</v>
      </c>
      <c r="AH57" s="273">
        <v>992627729</v>
      </c>
      <c r="AI57" s="272" t="s">
        <v>2442</v>
      </c>
      <c r="AJ57" s="273">
        <v>7</v>
      </c>
      <c r="AK57" s="273">
        <v>1231.8800000000001</v>
      </c>
      <c r="AL57" s="273">
        <v>1231.8800000000001</v>
      </c>
      <c r="AM57" s="272"/>
      <c r="AN57" s="272"/>
      <c r="AO57" s="272"/>
      <c r="AP57" s="272"/>
    </row>
    <row r="58" spans="1:43">
      <c r="A58" s="272" t="s">
        <v>1220</v>
      </c>
      <c r="B58" s="272" t="s">
        <v>1220</v>
      </c>
      <c r="C58" s="272" t="s">
        <v>1221</v>
      </c>
      <c r="D58" s="272" t="s">
        <v>1222</v>
      </c>
      <c r="E58" s="272" t="s">
        <v>1223</v>
      </c>
      <c r="F58" s="272" t="s">
        <v>939</v>
      </c>
      <c r="G58" s="272" t="s">
        <v>145</v>
      </c>
      <c r="H58" s="277">
        <v>1</v>
      </c>
      <c r="I58" s="272" t="s">
        <v>935</v>
      </c>
      <c r="J58" s="272" t="s">
        <v>935</v>
      </c>
      <c r="K58" s="272" t="s">
        <v>1224</v>
      </c>
      <c r="L58" s="272" t="s">
        <v>1225</v>
      </c>
      <c r="M58" s="273">
        <v>1</v>
      </c>
      <c r="N58" s="273">
        <v>1</v>
      </c>
      <c r="O58" s="273">
        <v>19055986</v>
      </c>
      <c r="P58" s="272" t="s">
        <v>18</v>
      </c>
      <c r="Q58" s="272" t="s">
        <v>145</v>
      </c>
      <c r="R58" s="272" t="s">
        <v>1226</v>
      </c>
      <c r="S58"/>
      <c r="T58"/>
      <c r="U58" s="272">
        <v>298</v>
      </c>
      <c r="V58" s="272" t="s">
        <v>1227</v>
      </c>
      <c r="W58" s="272" t="s">
        <v>362</v>
      </c>
      <c r="X58" s="272" t="s">
        <v>1228</v>
      </c>
      <c r="Y58" s="284">
        <v>525</v>
      </c>
      <c r="Z58" s="272" t="s">
        <v>1229</v>
      </c>
      <c r="AA58" s="272" t="s">
        <v>957</v>
      </c>
      <c r="AB58" s="272" t="s">
        <v>939</v>
      </c>
      <c r="AC58" s="272" t="s">
        <v>145</v>
      </c>
      <c r="AD58" s="273">
        <v>78110971</v>
      </c>
      <c r="AE58" s="273">
        <v>65</v>
      </c>
      <c r="AF58" s="273">
        <v>36888153</v>
      </c>
      <c r="AG58" s="273">
        <v>65</v>
      </c>
      <c r="AH58" s="273">
        <v>992627666</v>
      </c>
      <c r="AI58" s="272" t="s">
        <v>1230</v>
      </c>
      <c r="AJ58" s="273">
        <v>9</v>
      </c>
      <c r="AK58" s="273">
        <v>1231.8800000000001</v>
      </c>
      <c r="AL58" s="273">
        <v>1231.8800000000001</v>
      </c>
      <c r="AM58" s="272"/>
      <c r="AN58" s="272"/>
      <c r="AO58" s="272"/>
      <c r="AP58" s="272"/>
    </row>
    <row r="59" spans="1:43">
      <c r="A59" s="272" t="s">
        <v>1979</v>
      </c>
      <c r="B59" s="272" t="s">
        <v>1979</v>
      </c>
      <c r="C59" s="272" t="s">
        <v>1980</v>
      </c>
      <c r="D59" s="272" t="s">
        <v>1981</v>
      </c>
      <c r="E59" s="272" t="s">
        <v>1982</v>
      </c>
      <c r="F59" s="272" t="s">
        <v>934</v>
      </c>
      <c r="G59" s="272" t="s">
        <v>145</v>
      </c>
      <c r="H59" s="273">
        <v>1</v>
      </c>
      <c r="I59" s="272" t="s">
        <v>935</v>
      </c>
      <c r="J59" s="272" t="s">
        <v>935</v>
      </c>
      <c r="K59" s="272" t="s">
        <v>1983</v>
      </c>
      <c r="L59" s="272" t="s">
        <v>1984</v>
      </c>
      <c r="M59" s="273">
        <v>2</v>
      </c>
      <c r="N59" s="273">
        <v>1</v>
      </c>
      <c r="O59" s="273">
        <v>17568463</v>
      </c>
      <c r="P59" s="272" t="s">
        <v>18</v>
      </c>
      <c r="Q59" s="272" t="s">
        <v>145</v>
      </c>
      <c r="R59" s="272" t="s">
        <v>1985</v>
      </c>
      <c r="S59"/>
      <c r="T59"/>
      <c r="U59" s="272">
        <v>298</v>
      </c>
      <c r="V59" s="272" t="s">
        <v>943</v>
      </c>
      <c r="W59" s="272" t="s">
        <v>736</v>
      </c>
      <c r="X59" s="272" t="s">
        <v>1986</v>
      </c>
      <c r="Y59" s="273">
        <v>79</v>
      </c>
      <c r="Z59" s="272" t="s">
        <v>1987</v>
      </c>
      <c r="AA59" s="272" t="s">
        <v>1988</v>
      </c>
      <c r="AB59" s="272" t="s">
        <v>934</v>
      </c>
      <c r="AC59" s="272" t="s">
        <v>145</v>
      </c>
      <c r="AD59" s="273">
        <v>78048078</v>
      </c>
      <c r="AE59" s="273">
        <v>65</v>
      </c>
      <c r="AF59" s="273">
        <v>36321525</v>
      </c>
      <c r="AG59" s="273">
        <v>65</v>
      </c>
      <c r="AH59" s="273">
        <v>998138537</v>
      </c>
      <c r="AI59" s="272" t="s">
        <v>1989</v>
      </c>
      <c r="AJ59" s="273">
        <v>7</v>
      </c>
      <c r="AK59" s="273">
        <v>1462.63</v>
      </c>
      <c r="AL59" s="273">
        <v>1462.63</v>
      </c>
      <c r="AM59" s="272" t="s">
        <v>935</v>
      </c>
      <c r="AN59" s="272" t="s">
        <v>935</v>
      </c>
      <c r="AO59" s="272" t="s">
        <v>935</v>
      </c>
      <c r="AP59" s="272" t="s">
        <v>935</v>
      </c>
      <c r="AQ59" s="272" t="s">
        <v>935</v>
      </c>
    </row>
    <row r="60" spans="1:43">
      <c r="A60" s="272" t="s">
        <v>2201</v>
      </c>
      <c r="B60" s="272" t="s">
        <v>2201</v>
      </c>
      <c r="C60" s="272" t="s">
        <v>2202</v>
      </c>
      <c r="D60" s="272" t="s">
        <v>2203</v>
      </c>
      <c r="E60" s="272" t="s">
        <v>2204</v>
      </c>
      <c r="F60" s="272" t="s">
        <v>934</v>
      </c>
      <c r="G60" s="272" t="s">
        <v>145</v>
      </c>
      <c r="H60" s="273">
        <v>1</v>
      </c>
      <c r="I60" s="272" t="s">
        <v>935</v>
      </c>
      <c r="J60" s="272" t="s">
        <v>935</v>
      </c>
      <c r="K60" s="272" t="s">
        <v>2205</v>
      </c>
      <c r="L60" s="272" t="s">
        <v>2206</v>
      </c>
      <c r="M60" s="273">
        <v>2</v>
      </c>
      <c r="N60" s="273">
        <v>1</v>
      </c>
      <c r="O60" s="273">
        <v>10982167</v>
      </c>
      <c r="P60" s="272" t="s">
        <v>18</v>
      </c>
      <c r="Q60" s="272" t="s">
        <v>145</v>
      </c>
      <c r="R60" s="272" t="s">
        <v>2207</v>
      </c>
      <c r="S60"/>
      <c r="T60"/>
      <c r="U60" s="272">
        <v>298</v>
      </c>
      <c r="V60" s="272" t="s">
        <v>2208</v>
      </c>
      <c r="W60" s="272" t="s">
        <v>362</v>
      </c>
      <c r="X60" s="272" t="s">
        <v>2209</v>
      </c>
      <c r="Y60" s="279">
        <v>0</v>
      </c>
      <c r="Z60" s="272" t="s">
        <v>2210</v>
      </c>
      <c r="AA60" s="272" t="s">
        <v>2211</v>
      </c>
      <c r="AB60" s="272" t="s">
        <v>934</v>
      </c>
      <c r="AC60" s="272" t="s">
        <v>145</v>
      </c>
      <c r="AD60" s="273">
        <v>78075476</v>
      </c>
      <c r="AE60" s="273">
        <v>65</v>
      </c>
      <c r="AF60" s="273">
        <v>36888000</v>
      </c>
      <c r="AG60" s="273">
        <v>65</v>
      </c>
      <c r="AH60" s="273">
        <v>996243780</v>
      </c>
      <c r="AI60" s="272" t="s">
        <v>2212</v>
      </c>
      <c r="AJ60" s="273">
        <v>5</v>
      </c>
      <c r="AK60" s="273">
        <v>1308.43</v>
      </c>
      <c r="AL60" s="273">
        <v>1308.43</v>
      </c>
      <c r="AM60" s="272" t="s">
        <v>935</v>
      </c>
      <c r="AN60" s="272" t="s">
        <v>935</v>
      </c>
      <c r="AO60" s="272" t="s">
        <v>935</v>
      </c>
      <c r="AP60" s="272" t="s">
        <v>935</v>
      </c>
      <c r="AQ60" s="272" t="s">
        <v>935</v>
      </c>
    </row>
    <row r="61" spans="1:43">
      <c r="A61" s="272" t="s">
        <v>2443</v>
      </c>
      <c r="B61" s="272" t="s">
        <v>2443</v>
      </c>
      <c r="C61" s="272" t="s">
        <v>2444</v>
      </c>
      <c r="D61" s="272" t="s">
        <v>2445</v>
      </c>
      <c r="E61" s="272" t="s">
        <v>2446</v>
      </c>
      <c r="F61" s="272" t="s">
        <v>934</v>
      </c>
      <c r="G61" s="272" t="s">
        <v>145</v>
      </c>
      <c r="H61" s="273">
        <v>1</v>
      </c>
      <c r="I61" s="272" t="s">
        <v>935</v>
      </c>
      <c r="J61" s="272" t="s">
        <v>935</v>
      </c>
      <c r="K61" s="272" t="s">
        <v>2447</v>
      </c>
      <c r="L61" s="272" t="s">
        <v>2448</v>
      </c>
      <c r="M61" s="273">
        <v>2</v>
      </c>
      <c r="N61" s="273">
        <v>1</v>
      </c>
      <c r="O61" s="273">
        <v>20989695</v>
      </c>
      <c r="P61" s="272" t="s">
        <v>18</v>
      </c>
      <c r="Q61" s="272" t="s">
        <v>145</v>
      </c>
      <c r="R61" s="272" t="s">
        <v>2449</v>
      </c>
      <c r="S61"/>
      <c r="T61"/>
      <c r="U61" s="272">
        <v>298</v>
      </c>
      <c r="V61" s="272" t="s">
        <v>942</v>
      </c>
      <c r="W61" s="272" t="s">
        <v>362</v>
      </c>
      <c r="X61" s="272" t="s">
        <v>2121</v>
      </c>
      <c r="Y61" s="277">
        <v>650</v>
      </c>
      <c r="Z61" s="272" t="s">
        <v>2450</v>
      </c>
      <c r="AA61" s="272" t="s">
        <v>2451</v>
      </c>
      <c r="AB61" s="272" t="s">
        <v>939</v>
      </c>
      <c r="AC61" s="272" t="s">
        <v>145</v>
      </c>
      <c r="AD61" s="273">
        <v>78135616</v>
      </c>
      <c r="AE61" s="272">
        <v>65</v>
      </c>
      <c r="AF61" s="272">
        <v>36888000</v>
      </c>
      <c r="AG61" s="273">
        <v>65</v>
      </c>
      <c r="AH61" s="273">
        <v>999698313</v>
      </c>
      <c r="AI61" s="272" t="s">
        <v>2452</v>
      </c>
      <c r="AJ61" s="273">
        <v>9</v>
      </c>
      <c r="AK61" s="273">
        <v>3745</v>
      </c>
      <c r="AL61" s="273">
        <v>3745</v>
      </c>
      <c r="AM61" s="272"/>
      <c r="AN61" s="272"/>
      <c r="AO61" s="272"/>
      <c r="AP61" s="272"/>
    </row>
    <row r="62" spans="1:43">
      <c r="A62" s="272" t="s">
        <v>2453</v>
      </c>
      <c r="B62" s="272" t="s">
        <v>2453</v>
      </c>
      <c r="C62" s="272" t="s">
        <v>2454</v>
      </c>
      <c r="D62" s="272" t="s">
        <v>936</v>
      </c>
      <c r="E62" s="272" t="s">
        <v>2455</v>
      </c>
      <c r="F62" s="272" t="s">
        <v>939</v>
      </c>
      <c r="G62" s="272" t="s">
        <v>145</v>
      </c>
      <c r="H62" s="273">
        <v>8</v>
      </c>
      <c r="I62" s="272" t="s">
        <v>2456</v>
      </c>
      <c r="J62" s="272" t="s">
        <v>2457</v>
      </c>
      <c r="K62" s="272" t="s">
        <v>2458</v>
      </c>
      <c r="L62" s="272" t="s">
        <v>2459</v>
      </c>
      <c r="M62" s="273">
        <v>1</v>
      </c>
      <c r="N62" s="273">
        <v>1</v>
      </c>
      <c r="O62" s="273">
        <v>27492109</v>
      </c>
      <c r="P62" s="272" t="s">
        <v>18</v>
      </c>
      <c r="Q62" s="272" t="s">
        <v>145</v>
      </c>
      <c r="R62" s="272" t="s">
        <v>2460</v>
      </c>
      <c r="S62"/>
      <c r="T62"/>
      <c r="U62" s="272">
        <v>298</v>
      </c>
      <c r="V62" s="272" t="s">
        <v>955</v>
      </c>
      <c r="W62" s="272" t="s">
        <v>362</v>
      </c>
      <c r="X62" s="272" t="s">
        <v>2461</v>
      </c>
      <c r="Y62" s="277">
        <v>13</v>
      </c>
      <c r="Z62" s="272" t="s">
        <v>2462</v>
      </c>
      <c r="AA62" s="272" t="s">
        <v>1883</v>
      </c>
      <c r="AB62" s="272" t="s">
        <v>939</v>
      </c>
      <c r="AC62" s="272" t="s">
        <v>145</v>
      </c>
      <c r="AD62" s="273">
        <v>78110699</v>
      </c>
      <c r="AE62" s="272">
        <v>65</v>
      </c>
      <c r="AF62" s="272">
        <v>36888000</v>
      </c>
      <c r="AG62" s="273">
        <v>65</v>
      </c>
      <c r="AH62" s="273">
        <v>993148588</v>
      </c>
      <c r="AI62" s="272" t="s">
        <v>2463</v>
      </c>
      <c r="AJ62" s="273">
        <v>7</v>
      </c>
      <c r="AK62" s="273">
        <v>1231.8800000000001</v>
      </c>
      <c r="AL62" s="273">
        <v>1231.8800000000001</v>
      </c>
      <c r="AM62" s="272"/>
      <c r="AN62" s="272"/>
      <c r="AO62" s="272"/>
      <c r="AP62" s="272"/>
    </row>
    <row r="63" spans="1:43">
      <c r="A63" s="272" t="s">
        <v>2464</v>
      </c>
      <c r="B63" s="272" t="s">
        <v>2464</v>
      </c>
      <c r="C63" s="272" t="s">
        <v>2465</v>
      </c>
      <c r="D63" s="272" t="s">
        <v>2466</v>
      </c>
      <c r="E63" s="272" t="s">
        <v>2467</v>
      </c>
      <c r="F63" s="272" t="s">
        <v>2468</v>
      </c>
      <c r="G63" s="272" t="s">
        <v>143</v>
      </c>
      <c r="H63" s="273">
        <v>1</v>
      </c>
      <c r="I63" s="272" t="s">
        <v>935</v>
      </c>
      <c r="J63" s="272" t="s">
        <v>935</v>
      </c>
      <c r="K63" s="272" t="s">
        <v>2469</v>
      </c>
      <c r="L63" s="272" t="s">
        <v>2470</v>
      </c>
      <c r="M63" s="273">
        <v>1</v>
      </c>
      <c r="N63" s="273">
        <v>1</v>
      </c>
      <c r="O63" s="273">
        <v>5975457</v>
      </c>
      <c r="P63" s="272" t="s">
        <v>18</v>
      </c>
      <c r="Q63" s="272" t="s">
        <v>143</v>
      </c>
      <c r="R63" s="272" t="s">
        <v>2471</v>
      </c>
      <c r="S63"/>
      <c r="T63"/>
      <c r="U63" s="272">
        <v>298</v>
      </c>
      <c r="V63" s="272" t="s">
        <v>942</v>
      </c>
      <c r="W63" s="272" t="s">
        <v>362</v>
      </c>
      <c r="X63" s="272" t="s">
        <v>2472</v>
      </c>
      <c r="Y63" s="277">
        <v>217</v>
      </c>
      <c r="Z63" s="272" t="s">
        <v>2473</v>
      </c>
      <c r="AA63" s="272" t="s">
        <v>2081</v>
      </c>
      <c r="AB63" s="272" t="s">
        <v>934</v>
      </c>
      <c r="AC63" s="272" t="s">
        <v>145</v>
      </c>
      <c r="AD63" s="273">
        <v>78015620</v>
      </c>
      <c r="AE63" s="272">
        <v>65</v>
      </c>
      <c r="AF63" s="272">
        <v>36888000</v>
      </c>
      <c r="AG63" s="273">
        <v>64</v>
      </c>
      <c r="AH63" s="273">
        <v>996261692</v>
      </c>
      <c r="AI63" s="272" t="s">
        <v>2474</v>
      </c>
      <c r="AJ63" s="273">
        <v>9</v>
      </c>
      <c r="AK63" s="273">
        <v>3745</v>
      </c>
      <c r="AL63" s="273">
        <v>3745</v>
      </c>
      <c r="AM63" s="272"/>
      <c r="AN63" s="272"/>
      <c r="AO63" s="272"/>
      <c r="AP63" s="272"/>
    </row>
    <row r="64" spans="1:43">
      <c r="A64" s="272" t="s">
        <v>2160</v>
      </c>
      <c r="B64" s="272" t="s">
        <v>2160</v>
      </c>
      <c r="C64" s="272" t="s">
        <v>2161</v>
      </c>
      <c r="D64" s="272" t="s">
        <v>2162</v>
      </c>
      <c r="E64" s="272" t="s">
        <v>2163</v>
      </c>
      <c r="F64" s="272" t="s">
        <v>939</v>
      </c>
      <c r="G64" s="272" t="s">
        <v>145</v>
      </c>
      <c r="H64" s="273">
        <v>8</v>
      </c>
      <c r="I64" s="272" t="s">
        <v>2164</v>
      </c>
      <c r="J64" s="272" t="s">
        <v>936</v>
      </c>
      <c r="K64" s="272" t="s">
        <v>2165</v>
      </c>
      <c r="L64" s="272" t="s">
        <v>2166</v>
      </c>
      <c r="M64" s="273">
        <v>1</v>
      </c>
      <c r="N64" s="273">
        <v>1</v>
      </c>
      <c r="O64" s="273">
        <v>21859523</v>
      </c>
      <c r="P64" s="272" t="s">
        <v>18</v>
      </c>
      <c r="Q64" s="272" t="s">
        <v>145</v>
      </c>
      <c r="R64" s="272" t="s">
        <v>2167</v>
      </c>
      <c r="S64"/>
      <c r="T64"/>
      <c r="U64" s="272">
        <v>298</v>
      </c>
      <c r="V64" s="272" t="s">
        <v>946</v>
      </c>
      <c r="W64" s="272" t="s">
        <v>362</v>
      </c>
      <c r="X64" s="272" t="s">
        <v>2137</v>
      </c>
      <c r="Y64" s="273">
        <v>120</v>
      </c>
      <c r="Z64" s="272" t="s">
        <v>2168</v>
      </c>
      <c r="AA64" s="272" t="s">
        <v>957</v>
      </c>
      <c r="AB64" s="272" t="s">
        <v>939</v>
      </c>
      <c r="AC64" s="272" t="s">
        <v>145</v>
      </c>
      <c r="AD64" s="273">
        <v>78000000</v>
      </c>
      <c r="AE64" s="273">
        <v>65</v>
      </c>
      <c r="AF64" s="273">
        <v>36888000</v>
      </c>
      <c r="AG64" s="273">
        <v>65</v>
      </c>
      <c r="AH64" s="273">
        <v>981410203</v>
      </c>
      <c r="AI64" s="272" t="s">
        <v>2169</v>
      </c>
      <c r="AJ64" s="273">
        <v>9</v>
      </c>
      <c r="AK64" s="273">
        <v>2739.2</v>
      </c>
      <c r="AL64" s="273">
        <v>2739.2</v>
      </c>
      <c r="AM64" s="272" t="s">
        <v>935</v>
      </c>
      <c r="AN64" s="272" t="s">
        <v>935</v>
      </c>
      <c r="AO64" s="272" t="s">
        <v>935</v>
      </c>
      <c r="AP64" s="272" t="s">
        <v>935</v>
      </c>
      <c r="AQ64" s="272" t="s">
        <v>935</v>
      </c>
    </row>
    <row r="65" spans="1:43">
      <c r="A65" s="272" t="s">
        <v>1231</v>
      </c>
      <c r="B65" s="272" t="s">
        <v>1231</v>
      </c>
      <c r="C65" s="272" t="s">
        <v>1232</v>
      </c>
      <c r="D65" s="272" t="s">
        <v>1233</v>
      </c>
      <c r="E65" s="272" t="s">
        <v>1234</v>
      </c>
      <c r="F65" s="272" t="s">
        <v>939</v>
      </c>
      <c r="G65" s="272" t="s">
        <v>145</v>
      </c>
      <c r="H65" s="277">
        <v>1</v>
      </c>
      <c r="I65" s="272" t="s">
        <v>935</v>
      </c>
      <c r="J65" s="272" t="s">
        <v>935</v>
      </c>
      <c r="K65" s="272" t="s">
        <v>935</v>
      </c>
      <c r="L65" s="272" t="s">
        <v>1235</v>
      </c>
      <c r="M65" s="273">
        <v>1</v>
      </c>
      <c r="N65" s="273">
        <v>1</v>
      </c>
      <c r="O65" s="273">
        <v>20840535</v>
      </c>
      <c r="P65" s="272" t="s">
        <v>18</v>
      </c>
      <c r="Q65" s="272" t="s">
        <v>145</v>
      </c>
      <c r="R65" s="272" t="s">
        <v>1236</v>
      </c>
      <c r="S65"/>
      <c r="T65"/>
      <c r="U65" s="272">
        <v>298</v>
      </c>
      <c r="V65" s="272" t="s">
        <v>940</v>
      </c>
      <c r="W65" s="272" t="s">
        <v>362</v>
      </c>
      <c r="X65" s="272" t="s">
        <v>1854</v>
      </c>
      <c r="Y65" s="284">
        <v>0</v>
      </c>
      <c r="Z65" s="272" t="s">
        <v>936</v>
      </c>
      <c r="AA65" s="272" t="s">
        <v>1237</v>
      </c>
      <c r="AB65" s="272" t="s">
        <v>934</v>
      </c>
      <c r="AC65" s="272" t="s">
        <v>145</v>
      </c>
      <c r="AD65" s="273">
        <v>78058264</v>
      </c>
      <c r="AE65" s="272">
        <v>65</v>
      </c>
      <c r="AF65" s="273">
        <v>36888000</v>
      </c>
      <c r="AG65" s="273">
        <v>65</v>
      </c>
      <c r="AH65" s="273">
        <v>996129003</v>
      </c>
      <c r="AI65" s="272" t="s">
        <v>1238</v>
      </c>
      <c r="AJ65" s="273">
        <v>9</v>
      </c>
      <c r="AK65" s="273">
        <v>1490.04</v>
      </c>
      <c r="AL65" s="273">
        <v>1490.04</v>
      </c>
      <c r="AM65" s="272"/>
      <c r="AN65" s="272"/>
      <c r="AO65" s="272"/>
      <c r="AP65" s="272"/>
    </row>
    <row r="66" spans="1:43">
      <c r="A66" s="272" t="s">
        <v>1239</v>
      </c>
      <c r="B66" s="272" t="s">
        <v>1240</v>
      </c>
      <c r="C66" s="272" t="s">
        <v>1241</v>
      </c>
      <c r="D66" s="272" t="s">
        <v>1242</v>
      </c>
      <c r="E66" s="272" t="s">
        <v>1243</v>
      </c>
      <c r="F66" s="272" t="s">
        <v>934</v>
      </c>
      <c r="G66" s="272" t="s">
        <v>145</v>
      </c>
      <c r="H66" s="277">
        <v>1</v>
      </c>
      <c r="I66" s="272" t="s">
        <v>935</v>
      </c>
      <c r="J66" s="272" t="s">
        <v>935</v>
      </c>
      <c r="K66" s="272" t="s">
        <v>1244</v>
      </c>
      <c r="L66" s="272" t="s">
        <v>1245</v>
      </c>
      <c r="M66" s="273">
        <v>1</v>
      </c>
      <c r="N66" s="273">
        <v>1</v>
      </c>
      <c r="O66" s="272">
        <v>30864720</v>
      </c>
      <c r="P66" s="272" t="s">
        <v>18</v>
      </c>
      <c r="Q66" s="272" t="s">
        <v>145</v>
      </c>
      <c r="R66" s="272" t="s">
        <v>1246</v>
      </c>
      <c r="S66"/>
      <c r="T66"/>
      <c r="U66" s="272">
        <v>298</v>
      </c>
      <c r="V66" s="272" t="s">
        <v>942</v>
      </c>
      <c r="W66" s="272" t="s">
        <v>362</v>
      </c>
      <c r="X66" s="272" t="s">
        <v>1247</v>
      </c>
      <c r="Y66" s="277">
        <v>1</v>
      </c>
      <c r="Z66" s="272" t="s">
        <v>936</v>
      </c>
      <c r="AA66" s="272" t="s">
        <v>1248</v>
      </c>
      <c r="AB66" s="272" t="s">
        <v>934</v>
      </c>
      <c r="AC66" s="272" t="s">
        <v>145</v>
      </c>
      <c r="AD66" s="273">
        <v>78028570</v>
      </c>
      <c r="AE66" s="273">
        <v>65</v>
      </c>
      <c r="AF66" s="273">
        <v>36888000</v>
      </c>
      <c r="AG66" s="273">
        <v>65</v>
      </c>
      <c r="AH66" s="273">
        <v>984196936</v>
      </c>
      <c r="AI66" s="272" t="s">
        <v>1249</v>
      </c>
      <c r="AJ66" s="273">
        <v>7</v>
      </c>
      <c r="AK66" s="273">
        <v>1231.8800000000001</v>
      </c>
      <c r="AL66" s="273">
        <v>1231.8800000000001</v>
      </c>
      <c r="AM66" s="272"/>
      <c r="AN66" s="272"/>
      <c r="AO66" s="272"/>
      <c r="AP66" s="272"/>
    </row>
    <row r="67" spans="1:43">
      <c r="A67" s="272" t="s">
        <v>1250</v>
      </c>
      <c r="B67" s="272" t="s">
        <v>1250</v>
      </c>
      <c r="C67" s="272" t="s">
        <v>1251</v>
      </c>
      <c r="D67" s="272" t="s">
        <v>1252</v>
      </c>
      <c r="E67" s="272" t="s">
        <v>1253</v>
      </c>
      <c r="F67" s="272" t="s">
        <v>939</v>
      </c>
      <c r="G67" s="272" t="s">
        <v>145</v>
      </c>
      <c r="H67" s="277">
        <v>1</v>
      </c>
      <c r="I67" s="272" t="s">
        <v>935</v>
      </c>
      <c r="J67" s="272" t="s">
        <v>935</v>
      </c>
      <c r="K67" s="272" t="s">
        <v>1254</v>
      </c>
      <c r="L67" s="272" t="s">
        <v>1255</v>
      </c>
      <c r="M67" s="273">
        <v>2</v>
      </c>
      <c r="N67" s="273">
        <v>1</v>
      </c>
      <c r="O67" s="273">
        <v>17745896</v>
      </c>
      <c r="P67" s="272" t="s">
        <v>18</v>
      </c>
      <c r="Q67" s="272" t="s">
        <v>145</v>
      </c>
      <c r="R67" s="272" t="s">
        <v>1256</v>
      </c>
      <c r="S67"/>
      <c r="T67"/>
      <c r="U67" s="272">
        <v>298</v>
      </c>
      <c r="V67" s="272" t="s">
        <v>940</v>
      </c>
      <c r="W67" s="272" t="s">
        <v>362</v>
      </c>
      <c r="X67" s="272" t="s">
        <v>1257</v>
      </c>
      <c r="Y67" s="284">
        <v>0</v>
      </c>
      <c r="Z67" s="272" t="s">
        <v>1258</v>
      </c>
      <c r="AA67" s="272" t="s">
        <v>1012</v>
      </c>
      <c r="AB67" s="272" t="s">
        <v>939</v>
      </c>
      <c r="AC67" s="272" t="s">
        <v>145</v>
      </c>
      <c r="AD67" s="273">
        <v>78148840</v>
      </c>
      <c r="AE67" s="273">
        <v>65</v>
      </c>
      <c r="AF67" s="273">
        <v>36888000</v>
      </c>
      <c r="AG67" s="273">
        <v>65</v>
      </c>
      <c r="AH67" s="273">
        <v>999195159</v>
      </c>
      <c r="AI67" s="272" t="s">
        <v>1259</v>
      </c>
      <c r="AJ67" s="273">
        <v>7</v>
      </c>
      <c r="AK67" s="273">
        <v>1231.8800000000001</v>
      </c>
      <c r="AL67" s="273">
        <v>1231.8800000000001</v>
      </c>
      <c r="AM67" s="272"/>
      <c r="AN67" s="272"/>
      <c r="AO67" s="272"/>
      <c r="AP67" s="272"/>
    </row>
    <row r="68" spans="1:43">
      <c r="A68" s="272" t="s">
        <v>2475</v>
      </c>
      <c r="B68" s="272" t="s">
        <v>2476</v>
      </c>
      <c r="C68" s="272" t="s">
        <v>2477</v>
      </c>
      <c r="D68" s="272" t="s">
        <v>936</v>
      </c>
      <c r="E68" s="272" t="s">
        <v>2478</v>
      </c>
      <c r="F68" s="272" t="s">
        <v>939</v>
      </c>
      <c r="G68" s="272" t="s">
        <v>145</v>
      </c>
      <c r="H68" s="273">
        <v>8</v>
      </c>
      <c r="I68" s="272" t="s">
        <v>2479</v>
      </c>
      <c r="J68" s="272" t="s">
        <v>2480</v>
      </c>
      <c r="K68" s="272" t="s">
        <v>935</v>
      </c>
      <c r="L68" s="272" t="s">
        <v>2481</v>
      </c>
      <c r="M68" s="273">
        <v>1</v>
      </c>
      <c r="N68" s="273">
        <v>1</v>
      </c>
      <c r="O68" s="273">
        <v>21035121</v>
      </c>
      <c r="P68" s="272" t="s">
        <v>18</v>
      </c>
      <c r="Q68" s="272" t="s">
        <v>145</v>
      </c>
      <c r="R68" s="272" t="s">
        <v>2482</v>
      </c>
      <c r="S68"/>
      <c r="T68"/>
      <c r="U68" s="272">
        <v>298</v>
      </c>
      <c r="V68" s="272" t="s">
        <v>942</v>
      </c>
      <c r="W68" s="272" t="s">
        <v>362</v>
      </c>
      <c r="X68" s="288" t="s">
        <v>2483</v>
      </c>
      <c r="Y68" s="277">
        <v>96</v>
      </c>
      <c r="Z68" s="275" t="s">
        <v>2484</v>
      </c>
      <c r="AA68" s="272" t="s">
        <v>2485</v>
      </c>
      <c r="AB68" s="272" t="s">
        <v>939</v>
      </c>
      <c r="AC68" s="272" t="s">
        <v>145</v>
      </c>
      <c r="AD68" s="273">
        <v>78163899</v>
      </c>
      <c r="AE68" s="272">
        <v>65</v>
      </c>
      <c r="AF68" s="272">
        <v>36888000</v>
      </c>
      <c r="AG68" s="273">
        <v>65</v>
      </c>
      <c r="AH68" s="273">
        <v>998172857</v>
      </c>
      <c r="AI68" s="272" t="s">
        <v>2486</v>
      </c>
      <c r="AJ68" s="273">
        <v>7</v>
      </c>
      <c r="AK68" s="273">
        <v>1231.8800000000001</v>
      </c>
      <c r="AL68" s="273">
        <v>1231.8800000000001</v>
      </c>
      <c r="AM68" s="272"/>
      <c r="AN68" s="272"/>
      <c r="AO68" s="272"/>
      <c r="AP68" s="272"/>
    </row>
    <row r="69" spans="1:43">
      <c r="A69" s="272" t="s">
        <v>1260</v>
      </c>
      <c r="B69" s="272" t="s">
        <v>1260</v>
      </c>
      <c r="C69" s="272" t="s">
        <v>1261</v>
      </c>
      <c r="D69" s="272" t="s">
        <v>1262</v>
      </c>
      <c r="E69" s="272" t="s">
        <v>1263</v>
      </c>
      <c r="F69" s="272" t="s">
        <v>934</v>
      </c>
      <c r="G69" s="272" t="s">
        <v>145</v>
      </c>
      <c r="H69" s="277">
        <v>8</v>
      </c>
      <c r="I69" s="272" t="s">
        <v>1264</v>
      </c>
      <c r="J69" s="272" t="s">
        <v>1265</v>
      </c>
      <c r="K69" s="272" t="s">
        <v>1266</v>
      </c>
      <c r="L69" s="272" t="s">
        <v>1267</v>
      </c>
      <c r="M69" s="273">
        <v>1</v>
      </c>
      <c r="N69" s="273">
        <v>1</v>
      </c>
      <c r="O69" s="273">
        <v>24740039</v>
      </c>
      <c r="P69" s="272" t="s">
        <v>18</v>
      </c>
      <c r="Q69" s="272" t="s">
        <v>145</v>
      </c>
      <c r="R69" s="272" t="s">
        <v>1268</v>
      </c>
      <c r="S69"/>
      <c r="T69"/>
      <c r="U69" s="272">
        <v>298</v>
      </c>
      <c r="V69" s="272" t="s">
        <v>942</v>
      </c>
      <c r="W69" s="272" t="s">
        <v>362</v>
      </c>
      <c r="X69" s="272" t="s">
        <v>1269</v>
      </c>
      <c r="Y69" s="284">
        <v>8</v>
      </c>
      <c r="Z69" s="272" t="s">
        <v>1270</v>
      </c>
      <c r="AA69" s="272" t="s">
        <v>1056</v>
      </c>
      <c r="AB69" s="272" t="s">
        <v>939</v>
      </c>
      <c r="AC69" s="272" t="s">
        <v>145</v>
      </c>
      <c r="AD69" s="273">
        <v>78110000</v>
      </c>
      <c r="AE69" s="272">
        <v>65</v>
      </c>
      <c r="AF69" s="273">
        <v>36888000</v>
      </c>
      <c r="AG69" s="273">
        <v>65</v>
      </c>
      <c r="AH69" s="273">
        <v>999904764</v>
      </c>
      <c r="AI69" s="272" t="s">
        <v>1271</v>
      </c>
      <c r="AJ69" s="273">
        <v>7</v>
      </c>
      <c r="AK69" s="273">
        <v>1230.5</v>
      </c>
      <c r="AL69" s="273">
        <v>1230.5</v>
      </c>
      <c r="AM69" s="272"/>
      <c r="AN69" s="272"/>
      <c r="AO69" s="272"/>
      <c r="AP69" s="272"/>
    </row>
    <row r="70" spans="1:43">
      <c r="A70" s="272" t="s">
        <v>2139</v>
      </c>
      <c r="B70" s="272" t="s">
        <v>2140</v>
      </c>
      <c r="C70" s="272" t="s">
        <v>2141</v>
      </c>
      <c r="D70" s="272" t="s">
        <v>2142</v>
      </c>
      <c r="E70" s="272" t="s">
        <v>2143</v>
      </c>
      <c r="F70" s="272" t="s">
        <v>934</v>
      </c>
      <c r="G70" s="272" t="s">
        <v>145</v>
      </c>
      <c r="H70" s="273">
        <v>1</v>
      </c>
      <c r="I70" s="272" t="s">
        <v>935</v>
      </c>
      <c r="J70" s="272" t="s">
        <v>935</v>
      </c>
      <c r="K70" s="272" t="s">
        <v>2144</v>
      </c>
      <c r="L70" s="272" t="s">
        <v>2145</v>
      </c>
      <c r="M70" s="273">
        <v>1</v>
      </c>
      <c r="N70" s="273">
        <v>1</v>
      </c>
      <c r="O70" s="273">
        <v>19493290</v>
      </c>
      <c r="P70" s="272" t="s">
        <v>18</v>
      </c>
      <c r="Q70" s="272" t="s">
        <v>145</v>
      </c>
      <c r="R70" s="272" t="s">
        <v>2146</v>
      </c>
      <c r="S70"/>
      <c r="T70"/>
      <c r="U70" s="272">
        <v>298</v>
      </c>
      <c r="V70" s="272" t="s">
        <v>943</v>
      </c>
      <c r="W70" s="272" t="s">
        <v>362</v>
      </c>
      <c r="X70" s="272" t="s">
        <v>2147</v>
      </c>
      <c r="Y70" s="273">
        <v>12</v>
      </c>
      <c r="Z70" s="272" t="s">
        <v>936</v>
      </c>
      <c r="AA70" s="272" t="s">
        <v>2148</v>
      </c>
      <c r="AB70" s="272" t="s">
        <v>934</v>
      </c>
      <c r="AC70" s="272" t="s">
        <v>145</v>
      </c>
      <c r="AD70" s="273">
        <v>78058020</v>
      </c>
      <c r="AE70" s="273">
        <v>65</v>
      </c>
      <c r="AF70" s="273">
        <v>36888000</v>
      </c>
      <c r="AG70" s="273">
        <v>65</v>
      </c>
      <c r="AH70" s="273">
        <v>998065526</v>
      </c>
      <c r="AI70" s="272" t="s">
        <v>2149</v>
      </c>
      <c r="AJ70" s="273">
        <v>7</v>
      </c>
      <c r="AK70" s="273">
        <v>1462.63</v>
      </c>
      <c r="AL70" s="273">
        <v>1462.63</v>
      </c>
      <c r="AM70" s="272" t="s">
        <v>935</v>
      </c>
      <c r="AN70" s="272" t="s">
        <v>935</v>
      </c>
      <c r="AO70" s="272" t="s">
        <v>935</v>
      </c>
      <c r="AP70" s="272" t="s">
        <v>935</v>
      </c>
      <c r="AQ70" s="272" t="s">
        <v>935</v>
      </c>
    </row>
    <row r="71" spans="1:43">
      <c r="A71" s="272" t="s">
        <v>2487</v>
      </c>
      <c r="B71" s="272" t="s">
        <v>2487</v>
      </c>
      <c r="C71" s="272" t="s">
        <v>2488</v>
      </c>
      <c r="D71" s="272" t="s">
        <v>2489</v>
      </c>
      <c r="E71" s="272" t="s">
        <v>2490</v>
      </c>
      <c r="F71" s="272" t="s">
        <v>939</v>
      </c>
      <c r="G71" s="272" t="s">
        <v>145</v>
      </c>
      <c r="H71" s="273">
        <v>1</v>
      </c>
      <c r="I71" s="272" t="s">
        <v>935</v>
      </c>
      <c r="J71" s="272" t="s">
        <v>935</v>
      </c>
      <c r="K71" s="272" t="s">
        <v>2491</v>
      </c>
      <c r="L71" s="272" t="s">
        <v>2492</v>
      </c>
      <c r="M71" s="273">
        <v>2</v>
      </c>
      <c r="N71" s="273">
        <v>1</v>
      </c>
      <c r="O71" s="273">
        <v>14908700</v>
      </c>
      <c r="P71" s="272" t="s">
        <v>18</v>
      </c>
      <c r="Q71" s="272" t="s">
        <v>145</v>
      </c>
      <c r="R71" s="272" t="s">
        <v>2493</v>
      </c>
      <c r="S71"/>
      <c r="T71"/>
      <c r="U71" s="272">
        <v>298</v>
      </c>
      <c r="V71" s="272" t="s">
        <v>942</v>
      </c>
      <c r="W71" s="272" t="s">
        <v>362</v>
      </c>
      <c r="X71" s="272" t="s">
        <v>2494</v>
      </c>
      <c r="Y71" s="277">
        <v>0</v>
      </c>
      <c r="Z71" s="272" t="s">
        <v>936</v>
      </c>
      <c r="AA71" s="272" t="s">
        <v>957</v>
      </c>
      <c r="AB71" s="272" t="s">
        <v>939</v>
      </c>
      <c r="AC71" s="272" t="s">
        <v>145</v>
      </c>
      <c r="AD71" s="273">
        <v>78110000</v>
      </c>
      <c r="AE71" s="272">
        <v>65</v>
      </c>
      <c r="AF71" s="272">
        <v>36888000</v>
      </c>
      <c r="AG71" s="273">
        <v>65</v>
      </c>
      <c r="AH71" s="273">
        <v>981152985</v>
      </c>
      <c r="AI71" s="272" t="s">
        <v>2495</v>
      </c>
      <c r="AJ71" s="273">
        <v>7</v>
      </c>
      <c r="AK71" s="273">
        <v>1231.8800000000001</v>
      </c>
      <c r="AL71" s="273">
        <v>1231.8800000000001</v>
      </c>
      <c r="AM71" s="272"/>
      <c r="AN71" s="272"/>
      <c r="AO71" s="272"/>
      <c r="AP71" s="272"/>
    </row>
    <row r="72" spans="1:43">
      <c r="A72" s="272" t="s">
        <v>1272</v>
      </c>
      <c r="B72" s="272" t="s">
        <v>1272</v>
      </c>
      <c r="C72" s="272" t="s">
        <v>1273</v>
      </c>
      <c r="D72" s="272" t="s">
        <v>1274</v>
      </c>
      <c r="E72" s="272" t="s">
        <v>1275</v>
      </c>
      <c r="F72" s="272" t="s">
        <v>934</v>
      </c>
      <c r="G72" s="272" t="s">
        <v>145</v>
      </c>
      <c r="H72" s="277">
        <v>1</v>
      </c>
      <c r="I72" s="272" t="s">
        <v>935</v>
      </c>
      <c r="J72" s="272" t="s">
        <v>935</v>
      </c>
      <c r="K72" s="272" t="s">
        <v>935</v>
      </c>
      <c r="L72" s="272" t="s">
        <v>1276</v>
      </c>
      <c r="M72" s="273">
        <v>1</v>
      </c>
      <c r="N72" s="273">
        <v>1</v>
      </c>
      <c r="O72" s="272">
        <v>15714772</v>
      </c>
      <c r="P72" s="272" t="s">
        <v>18</v>
      </c>
      <c r="Q72" s="272" t="s">
        <v>145</v>
      </c>
      <c r="R72" s="272" t="s">
        <v>1277</v>
      </c>
      <c r="S72"/>
      <c r="T72"/>
      <c r="U72" s="272">
        <v>298</v>
      </c>
      <c r="V72" s="272" t="s">
        <v>942</v>
      </c>
      <c r="W72" s="272" t="s">
        <v>362</v>
      </c>
      <c r="X72" s="272" t="s">
        <v>1278</v>
      </c>
      <c r="Y72" s="284">
        <v>3</v>
      </c>
      <c r="Z72" s="272" t="s">
        <v>1279</v>
      </c>
      <c r="AA72" s="272" t="s">
        <v>1280</v>
      </c>
      <c r="AB72" s="272" t="s">
        <v>939</v>
      </c>
      <c r="AC72" s="272" t="s">
        <v>145</v>
      </c>
      <c r="AD72" s="273">
        <v>78120832</v>
      </c>
      <c r="AE72" s="272">
        <v>65</v>
      </c>
      <c r="AF72" s="272">
        <v>36914270</v>
      </c>
      <c r="AG72" s="273">
        <v>65</v>
      </c>
      <c r="AH72" s="273">
        <v>992864569</v>
      </c>
      <c r="AI72" s="272" t="s">
        <v>1281</v>
      </c>
      <c r="AJ72" s="273">
        <v>7</v>
      </c>
      <c r="AK72" s="273">
        <v>1231.8800000000001</v>
      </c>
      <c r="AL72" s="273">
        <v>1231.8800000000001</v>
      </c>
      <c r="AM72" s="272"/>
      <c r="AN72" s="272"/>
      <c r="AO72" s="272"/>
      <c r="AP72" s="272"/>
    </row>
    <row r="73" spans="1:43">
      <c r="A73" s="272" t="s">
        <v>1282</v>
      </c>
      <c r="B73" s="272" t="s">
        <v>1282</v>
      </c>
      <c r="C73" s="272" t="s">
        <v>1283</v>
      </c>
      <c r="D73" s="272" t="s">
        <v>1284</v>
      </c>
      <c r="E73" s="272" t="s">
        <v>1285</v>
      </c>
      <c r="F73" s="272" t="s">
        <v>934</v>
      </c>
      <c r="G73" s="272" t="s">
        <v>145</v>
      </c>
      <c r="H73" s="277">
        <v>1</v>
      </c>
      <c r="I73" s="272" t="s">
        <v>935</v>
      </c>
      <c r="J73" s="272" t="s">
        <v>935</v>
      </c>
      <c r="K73" s="272" t="s">
        <v>935</v>
      </c>
      <c r="L73" s="272" t="s">
        <v>1286</v>
      </c>
      <c r="M73" s="273">
        <v>1</v>
      </c>
      <c r="N73" s="273">
        <v>1</v>
      </c>
      <c r="O73" s="273">
        <v>25835610</v>
      </c>
      <c r="P73" s="272" t="s">
        <v>18</v>
      </c>
      <c r="Q73" s="272" t="s">
        <v>145</v>
      </c>
      <c r="R73" s="272" t="s">
        <v>951</v>
      </c>
      <c r="S73"/>
      <c r="T73"/>
      <c r="U73" s="272">
        <v>298</v>
      </c>
      <c r="V73" s="272" t="s">
        <v>942</v>
      </c>
      <c r="W73" s="272" t="s">
        <v>362</v>
      </c>
      <c r="X73" s="288" t="s">
        <v>1850</v>
      </c>
      <c r="Y73" s="284">
        <v>56</v>
      </c>
      <c r="Z73" s="272" t="s">
        <v>936</v>
      </c>
      <c r="AA73" s="282" t="s">
        <v>1851</v>
      </c>
      <c r="AB73" s="272" t="s">
        <v>934</v>
      </c>
      <c r="AC73" s="272" t="s">
        <v>145</v>
      </c>
      <c r="AD73" s="273">
        <v>78110000</v>
      </c>
      <c r="AE73" s="272">
        <v>65</v>
      </c>
      <c r="AF73" s="273">
        <v>36888000</v>
      </c>
      <c r="AG73" s="273">
        <v>65</v>
      </c>
      <c r="AH73" s="273">
        <v>992602126</v>
      </c>
      <c r="AI73" s="272" t="s">
        <v>1287</v>
      </c>
      <c r="AJ73" s="273">
        <v>7</v>
      </c>
      <c r="AK73" s="273">
        <v>1231.8800000000001</v>
      </c>
      <c r="AL73" s="273">
        <v>1231.8800000000001</v>
      </c>
      <c r="AM73" s="272"/>
      <c r="AN73" s="272"/>
      <c r="AO73" s="272"/>
      <c r="AP73" s="272"/>
    </row>
    <row r="74" spans="1:43">
      <c r="A74" s="272" t="s">
        <v>1288</v>
      </c>
      <c r="B74" s="272" t="s">
        <v>1288</v>
      </c>
      <c r="C74" s="272" t="s">
        <v>1289</v>
      </c>
      <c r="D74" s="272" t="s">
        <v>1290</v>
      </c>
      <c r="E74" s="272" t="s">
        <v>1291</v>
      </c>
      <c r="F74" s="272" t="s">
        <v>939</v>
      </c>
      <c r="G74" s="272" t="s">
        <v>145</v>
      </c>
      <c r="H74" s="277">
        <v>1</v>
      </c>
      <c r="I74" s="272" t="s">
        <v>935</v>
      </c>
      <c r="J74" s="272" t="s">
        <v>935</v>
      </c>
      <c r="K74" s="272" t="s">
        <v>1292</v>
      </c>
      <c r="L74" s="272" t="s">
        <v>1293</v>
      </c>
      <c r="M74" s="273">
        <v>1</v>
      </c>
      <c r="N74" s="273">
        <v>1</v>
      </c>
      <c r="O74" s="273">
        <v>15057704</v>
      </c>
      <c r="P74" s="272" t="s">
        <v>18</v>
      </c>
      <c r="Q74" s="272" t="s">
        <v>145</v>
      </c>
      <c r="R74" s="272" t="s">
        <v>1294</v>
      </c>
      <c r="S74"/>
      <c r="T74"/>
      <c r="U74" s="272">
        <v>298</v>
      </c>
      <c r="V74" s="272" t="s">
        <v>942</v>
      </c>
      <c r="W74" s="272" t="s">
        <v>362</v>
      </c>
      <c r="X74" s="275" t="s">
        <v>1295</v>
      </c>
      <c r="Y74" s="285">
        <v>7</v>
      </c>
      <c r="Z74" s="272" t="s">
        <v>1296</v>
      </c>
      <c r="AA74" s="272" t="s">
        <v>966</v>
      </c>
      <c r="AB74" s="272" t="s">
        <v>939</v>
      </c>
      <c r="AC74" s="272" t="s">
        <v>145</v>
      </c>
      <c r="AD74" s="272">
        <v>78150800</v>
      </c>
      <c r="AE74" s="273">
        <v>65</v>
      </c>
      <c r="AF74" s="273">
        <v>36888000</v>
      </c>
      <c r="AG74" s="273">
        <v>65</v>
      </c>
      <c r="AH74" s="273">
        <v>996111054</v>
      </c>
      <c r="AI74" s="272" t="s">
        <v>1297</v>
      </c>
      <c r="AJ74" s="273">
        <v>7</v>
      </c>
      <c r="AK74" s="273">
        <v>1231.8800000000001</v>
      </c>
      <c r="AL74" s="273">
        <v>1231.8800000000001</v>
      </c>
      <c r="AM74" s="272"/>
      <c r="AN74" s="272"/>
      <c r="AO74" s="272"/>
      <c r="AP74" s="272"/>
    </row>
    <row r="75" spans="1:43">
      <c r="A75" s="272" t="s">
        <v>2496</v>
      </c>
      <c r="B75" s="272" t="s">
        <v>2496</v>
      </c>
      <c r="C75" s="272" t="s">
        <v>2497</v>
      </c>
      <c r="D75" s="272" t="s">
        <v>2498</v>
      </c>
      <c r="E75" s="272" t="s">
        <v>2499</v>
      </c>
      <c r="F75" s="272" t="s">
        <v>939</v>
      </c>
      <c r="G75" s="272" t="s">
        <v>145</v>
      </c>
      <c r="H75" s="273">
        <v>8</v>
      </c>
      <c r="I75" s="272" t="s">
        <v>2500</v>
      </c>
      <c r="J75" s="272" t="s">
        <v>2501</v>
      </c>
      <c r="K75" s="272" t="s">
        <v>2502</v>
      </c>
      <c r="L75" s="272" t="s">
        <v>2503</v>
      </c>
      <c r="M75" s="273">
        <v>1</v>
      </c>
      <c r="N75" s="273">
        <v>1</v>
      </c>
      <c r="O75" s="273">
        <v>17127106</v>
      </c>
      <c r="P75" s="272" t="s">
        <v>18</v>
      </c>
      <c r="Q75" s="272" t="s">
        <v>145</v>
      </c>
      <c r="R75" s="272" t="s">
        <v>2504</v>
      </c>
      <c r="S75"/>
      <c r="T75"/>
      <c r="U75" s="272">
        <v>298</v>
      </c>
      <c r="V75" s="272" t="s">
        <v>958</v>
      </c>
      <c r="W75" s="272" t="s">
        <v>362</v>
      </c>
      <c r="X75" s="272" t="s">
        <v>2505</v>
      </c>
      <c r="Y75" s="277">
        <v>14</v>
      </c>
      <c r="Z75" s="272" t="s">
        <v>2506</v>
      </c>
      <c r="AA75" s="272" t="s">
        <v>2292</v>
      </c>
      <c r="AB75" s="272" t="s">
        <v>939</v>
      </c>
      <c r="AC75" s="272" t="s">
        <v>145</v>
      </c>
      <c r="AD75" s="273">
        <v>78158322</v>
      </c>
      <c r="AE75" s="272">
        <v>65</v>
      </c>
      <c r="AF75" s="272">
        <v>36888000</v>
      </c>
      <c r="AG75" s="273">
        <v>65</v>
      </c>
      <c r="AH75" s="273">
        <v>993162933</v>
      </c>
      <c r="AI75" s="272" t="s">
        <v>2507</v>
      </c>
      <c r="AJ75" s="273">
        <v>9</v>
      </c>
      <c r="AK75" s="273">
        <v>2442.65</v>
      </c>
      <c r="AL75" s="273">
        <v>2442.65</v>
      </c>
      <c r="AM75" s="272"/>
      <c r="AN75" s="272"/>
      <c r="AO75" s="272"/>
      <c r="AP75" s="272"/>
    </row>
    <row r="76" spans="1:43">
      <c r="A76" s="272" t="s">
        <v>2496</v>
      </c>
      <c r="B76" s="272" t="s">
        <v>2496</v>
      </c>
      <c r="C76" s="272" t="s">
        <v>2497</v>
      </c>
      <c r="D76" s="272" t="s">
        <v>2498</v>
      </c>
      <c r="E76" s="272" t="s">
        <v>2499</v>
      </c>
      <c r="F76" s="272" t="s">
        <v>939</v>
      </c>
      <c r="G76" s="272" t="s">
        <v>145</v>
      </c>
      <c r="H76" s="273">
        <v>8</v>
      </c>
      <c r="I76" s="272" t="s">
        <v>2500</v>
      </c>
      <c r="J76" s="272" t="s">
        <v>2501</v>
      </c>
      <c r="K76" s="272" t="s">
        <v>2502</v>
      </c>
      <c r="L76" s="272" t="s">
        <v>2503</v>
      </c>
      <c r="M76" s="273">
        <v>1</v>
      </c>
      <c r="N76" s="273">
        <v>1</v>
      </c>
      <c r="O76" s="273">
        <v>17127106</v>
      </c>
      <c r="P76" s="272" t="s">
        <v>18</v>
      </c>
      <c r="Q76" s="272" t="s">
        <v>145</v>
      </c>
      <c r="R76" s="272" t="s">
        <v>2504</v>
      </c>
      <c r="S76"/>
      <c r="T76"/>
      <c r="U76" s="272">
        <v>298</v>
      </c>
      <c r="V76" s="272" t="s">
        <v>958</v>
      </c>
      <c r="W76" s="272" t="s">
        <v>362</v>
      </c>
      <c r="X76" s="272" t="s">
        <v>2505</v>
      </c>
      <c r="Y76" s="277">
        <v>14</v>
      </c>
      <c r="Z76" s="272" t="s">
        <v>2506</v>
      </c>
      <c r="AA76" s="272" t="s">
        <v>2292</v>
      </c>
      <c r="AB76" s="272" t="s">
        <v>939</v>
      </c>
      <c r="AC76" s="272" t="s">
        <v>145</v>
      </c>
      <c r="AD76" s="273">
        <v>78158322</v>
      </c>
      <c r="AE76" s="272">
        <v>65</v>
      </c>
      <c r="AF76" s="272">
        <v>36888000</v>
      </c>
      <c r="AG76" s="273">
        <v>65</v>
      </c>
      <c r="AH76" s="273">
        <v>993162933</v>
      </c>
      <c r="AI76" s="272" t="s">
        <v>2507</v>
      </c>
      <c r="AJ76" s="273">
        <v>9</v>
      </c>
      <c r="AK76" s="273">
        <v>2442.65</v>
      </c>
      <c r="AL76" s="273">
        <v>2442.65</v>
      </c>
      <c r="AM76" s="272"/>
      <c r="AN76" s="272"/>
      <c r="AO76" s="272"/>
      <c r="AP76" s="272"/>
    </row>
    <row r="77" spans="1:43">
      <c r="A77" s="272" t="s">
        <v>2508</v>
      </c>
      <c r="B77" s="272" t="s">
        <v>2508</v>
      </c>
      <c r="C77" s="272" t="s">
        <v>2509</v>
      </c>
      <c r="D77" s="272" t="s">
        <v>2510</v>
      </c>
      <c r="E77" s="272" t="s">
        <v>2511</v>
      </c>
      <c r="F77" s="272" t="s">
        <v>939</v>
      </c>
      <c r="G77" s="272" t="s">
        <v>145</v>
      </c>
      <c r="H77" s="273">
        <v>1</v>
      </c>
      <c r="I77" s="272" t="s">
        <v>935</v>
      </c>
      <c r="J77" s="272" t="s">
        <v>935</v>
      </c>
      <c r="K77" s="272" t="s">
        <v>2512</v>
      </c>
      <c r="L77" s="272" t="s">
        <v>2513</v>
      </c>
      <c r="M77" s="273">
        <v>2</v>
      </c>
      <c r="N77" s="273">
        <v>1</v>
      </c>
      <c r="O77" s="272">
        <v>6621872</v>
      </c>
      <c r="P77" s="272" t="s">
        <v>18</v>
      </c>
      <c r="Q77" s="272" t="s">
        <v>145</v>
      </c>
      <c r="R77" s="272" t="s">
        <v>2514</v>
      </c>
      <c r="S77"/>
      <c r="T77"/>
      <c r="U77" s="272">
        <v>298</v>
      </c>
      <c r="V77" s="272" t="s">
        <v>937</v>
      </c>
      <c r="W77" s="272" t="s">
        <v>736</v>
      </c>
      <c r="X77" s="272" t="s">
        <v>2515</v>
      </c>
      <c r="Y77" s="277">
        <v>7</v>
      </c>
      <c r="Z77" s="272" t="s">
        <v>2516</v>
      </c>
      <c r="AA77" s="272" t="s">
        <v>2517</v>
      </c>
      <c r="AB77" s="272" t="s">
        <v>934</v>
      </c>
      <c r="AC77" s="272" t="s">
        <v>145</v>
      </c>
      <c r="AD77" s="273">
        <v>78000000</v>
      </c>
      <c r="AE77" s="272">
        <v>65</v>
      </c>
      <c r="AF77" s="272">
        <v>36888000</v>
      </c>
      <c r="AG77" s="273">
        <v>65</v>
      </c>
      <c r="AH77" s="273">
        <v>981044733</v>
      </c>
      <c r="AI77" s="272" t="s">
        <v>2518</v>
      </c>
      <c r="AJ77" s="273">
        <v>7</v>
      </c>
      <c r="AK77" s="273">
        <v>1231.8800000000001</v>
      </c>
      <c r="AL77" s="273">
        <v>1231.8800000000001</v>
      </c>
      <c r="AM77" s="272"/>
      <c r="AN77" s="272"/>
      <c r="AO77" s="272"/>
      <c r="AP77" s="272"/>
    </row>
    <row r="78" spans="1:43">
      <c r="A78" s="272" t="s">
        <v>1298</v>
      </c>
      <c r="B78" s="272" t="s">
        <v>1298</v>
      </c>
      <c r="C78" s="272" t="s">
        <v>1299</v>
      </c>
      <c r="D78" s="272" t="s">
        <v>1300</v>
      </c>
      <c r="E78" s="272" t="s">
        <v>1301</v>
      </c>
      <c r="F78" s="272" t="s">
        <v>939</v>
      </c>
      <c r="G78" s="272" t="s">
        <v>145</v>
      </c>
      <c r="H78" s="277">
        <v>1</v>
      </c>
      <c r="I78" s="272" t="s">
        <v>935</v>
      </c>
      <c r="J78" s="272" t="s">
        <v>935</v>
      </c>
      <c r="K78" s="272" t="s">
        <v>1302</v>
      </c>
      <c r="L78" s="272" t="s">
        <v>1303</v>
      </c>
      <c r="M78" s="273">
        <v>1</v>
      </c>
      <c r="N78" s="273">
        <v>1</v>
      </c>
      <c r="O78" s="273">
        <v>28742730</v>
      </c>
      <c r="P78" s="272" t="s">
        <v>18</v>
      </c>
      <c r="Q78" s="272" t="s">
        <v>145</v>
      </c>
      <c r="R78" s="272" t="s">
        <v>1304</v>
      </c>
      <c r="S78"/>
      <c r="T78"/>
      <c r="U78" s="272">
        <v>298</v>
      </c>
      <c r="V78" s="272" t="s">
        <v>942</v>
      </c>
      <c r="W78" s="272" t="s">
        <v>362</v>
      </c>
      <c r="X78" s="272" t="s">
        <v>1305</v>
      </c>
      <c r="Y78" s="277">
        <v>13</v>
      </c>
      <c r="Z78" s="272" t="s">
        <v>1306</v>
      </c>
      <c r="AA78" s="272" t="s">
        <v>1012</v>
      </c>
      <c r="AB78" s="272" t="s">
        <v>939</v>
      </c>
      <c r="AC78" s="272" t="s">
        <v>145</v>
      </c>
      <c r="AD78" s="273">
        <v>78148105</v>
      </c>
      <c r="AE78" s="273">
        <v>65</v>
      </c>
      <c r="AF78" s="273">
        <v>36888000</v>
      </c>
      <c r="AG78" s="273">
        <v>65</v>
      </c>
      <c r="AH78" s="273">
        <v>993453347</v>
      </c>
      <c r="AI78" s="272" t="s">
        <v>1307</v>
      </c>
      <c r="AJ78" s="273">
        <v>7</v>
      </c>
      <c r="AK78" s="273">
        <v>1231.8800000000001</v>
      </c>
      <c r="AL78" s="273">
        <v>1231.8800000000001</v>
      </c>
      <c r="AM78" s="272"/>
      <c r="AN78" s="272"/>
      <c r="AO78" s="272"/>
      <c r="AP78" s="272"/>
    </row>
    <row r="79" spans="1:43">
      <c r="A79" s="272" t="s">
        <v>2519</v>
      </c>
      <c r="B79" s="272" t="s">
        <v>2519</v>
      </c>
      <c r="C79" s="272" t="s">
        <v>2520</v>
      </c>
      <c r="D79" s="272" t="s">
        <v>2521</v>
      </c>
      <c r="E79" s="272" t="s">
        <v>2522</v>
      </c>
      <c r="F79" s="272" t="s">
        <v>934</v>
      </c>
      <c r="G79" s="272" t="s">
        <v>145</v>
      </c>
      <c r="H79" s="273">
        <v>1</v>
      </c>
      <c r="I79" s="272" t="s">
        <v>935</v>
      </c>
      <c r="J79" s="272" t="s">
        <v>935</v>
      </c>
      <c r="K79" s="272" t="s">
        <v>935</v>
      </c>
      <c r="L79" s="272" t="s">
        <v>2523</v>
      </c>
      <c r="M79" s="273">
        <v>1</v>
      </c>
      <c r="N79" s="273">
        <v>1</v>
      </c>
      <c r="O79" s="273">
        <v>914356</v>
      </c>
      <c r="P79" s="272" t="s">
        <v>18</v>
      </c>
      <c r="Q79" s="272" t="s">
        <v>145</v>
      </c>
      <c r="R79" s="272" t="s">
        <v>2524</v>
      </c>
      <c r="S79"/>
      <c r="T79"/>
      <c r="U79" s="272">
        <v>298</v>
      </c>
      <c r="V79" s="272" t="s">
        <v>940</v>
      </c>
      <c r="W79" s="272" t="s">
        <v>362</v>
      </c>
      <c r="X79" s="272">
        <v>8</v>
      </c>
      <c r="Y79" s="277">
        <v>17</v>
      </c>
      <c r="Z79" s="272" t="s">
        <v>2525</v>
      </c>
      <c r="AA79" s="272" t="s">
        <v>959</v>
      </c>
      <c r="AB79" s="272" t="s">
        <v>939</v>
      </c>
      <c r="AC79" s="272" t="s">
        <v>145</v>
      </c>
      <c r="AD79" s="273">
        <v>78110000</v>
      </c>
      <c r="AE79" s="272">
        <v>65</v>
      </c>
      <c r="AF79" s="272">
        <v>36888000</v>
      </c>
      <c r="AG79" s="273">
        <v>65</v>
      </c>
      <c r="AH79" s="273">
        <v>984397189</v>
      </c>
      <c r="AI79" s="272" t="s">
        <v>2526</v>
      </c>
      <c r="AJ79" s="273">
        <v>9</v>
      </c>
      <c r="AK79" s="273">
        <v>2442.65</v>
      </c>
      <c r="AL79" s="273">
        <v>2442.65</v>
      </c>
      <c r="AM79" s="272"/>
      <c r="AN79" s="272"/>
      <c r="AO79" s="272"/>
      <c r="AP79" s="272"/>
    </row>
    <row r="80" spans="1:43">
      <c r="A80" s="272" t="s">
        <v>2527</v>
      </c>
      <c r="B80" s="272" t="s">
        <v>2528</v>
      </c>
      <c r="C80" s="272" t="s">
        <v>2529</v>
      </c>
      <c r="D80" s="272" t="s">
        <v>936</v>
      </c>
      <c r="E80" s="272" t="s">
        <v>2530</v>
      </c>
      <c r="F80" s="272" t="s">
        <v>934</v>
      </c>
      <c r="G80" s="272" t="s">
        <v>145</v>
      </c>
      <c r="H80" s="273">
        <v>1</v>
      </c>
      <c r="I80" s="272" t="s">
        <v>935</v>
      </c>
      <c r="J80" s="272" t="s">
        <v>935</v>
      </c>
      <c r="K80" s="272" t="s">
        <v>2531</v>
      </c>
      <c r="L80" s="272" t="s">
        <v>2532</v>
      </c>
      <c r="M80" s="273">
        <v>1</v>
      </c>
      <c r="N80" s="273">
        <v>1</v>
      </c>
      <c r="O80" s="273">
        <v>25065424</v>
      </c>
      <c r="P80" s="272" t="s">
        <v>18</v>
      </c>
      <c r="Q80" s="272" t="s">
        <v>145</v>
      </c>
      <c r="R80" s="272" t="s">
        <v>2533</v>
      </c>
      <c r="S80"/>
      <c r="T80"/>
      <c r="U80" s="272">
        <v>298</v>
      </c>
      <c r="V80" s="272" t="s">
        <v>948</v>
      </c>
      <c r="W80" s="272" t="s">
        <v>736</v>
      </c>
      <c r="X80" s="272" t="s">
        <v>2534</v>
      </c>
      <c r="Y80" s="277">
        <v>761</v>
      </c>
      <c r="Z80" s="272" t="s">
        <v>2535</v>
      </c>
      <c r="AA80" s="272" t="s">
        <v>2536</v>
      </c>
      <c r="AB80" s="272" t="s">
        <v>934</v>
      </c>
      <c r="AC80" s="272" t="s">
        <v>145</v>
      </c>
      <c r="AD80" s="273">
        <v>78045175</v>
      </c>
      <c r="AE80" s="272">
        <v>65</v>
      </c>
      <c r="AF80" s="272">
        <v>36888000</v>
      </c>
      <c r="AG80" s="273">
        <v>65</v>
      </c>
      <c r="AH80" s="273">
        <v>999595097</v>
      </c>
      <c r="AI80" s="272" t="s">
        <v>2537</v>
      </c>
      <c r="AJ80" s="273">
        <v>9</v>
      </c>
      <c r="AK80" s="273">
        <v>3745</v>
      </c>
      <c r="AL80" s="273">
        <v>3745</v>
      </c>
      <c r="AM80" s="272"/>
      <c r="AN80" s="272"/>
      <c r="AO80" s="272"/>
      <c r="AP80" s="272"/>
    </row>
    <row r="81" spans="1:43">
      <c r="A81" s="272" t="s">
        <v>1308</v>
      </c>
      <c r="B81" s="272" t="s">
        <v>1309</v>
      </c>
      <c r="C81" s="272" t="s">
        <v>1310</v>
      </c>
      <c r="D81" s="272" t="s">
        <v>1311</v>
      </c>
      <c r="E81" s="272" t="s">
        <v>1312</v>
      </c>
      <c r="F81" s="272" t="s">
        <v>939</v>
      </c>
      <c r="G81" s="272" t="s">
        <v>145</v>
      </c>
      <c r="H81" s="277">
        <v>8</v>
      </c>
      <c r="I81" s="272" t="s">
        <v>1313</v>
      </c>
      <c r="J81" s="272" t="s">
        <v>1314</v>
      </c>
      <c r="K81" s="272" t="s">
        <v>1315</v>
      </c>
      <c r="L81" s="272" t="s">
        <v>1316</v>
      </c>
      <c r="M81" s="273">
        <v>1</v>
      </c>
      <c r="N81" s="273">
        <v>1</v>
      </c>
      <c r="O81" s="273">
        <v>13374290</v>
      </c>
      <c r="P81" s="272" t="s">
        <v>18</v>
      </c>
      <c r="Q81" s="272" t="s">
        <v>145</v>
      </c>
      <c r="R81" s="272" t="s">
        <v>1317</v>
      </c>
      <c r="S81"/>
      <c r="T81"/>
      <c r="U81" s="272">
        <v>298</v>
      </c>
      <c r="V81" s="272" t="s">
        <v>964</v>
      </c>
      <c r="W81" s="272" t="s">
        <v>362</v>
      </c>
      <c r="X81" s="272" t="s">
        <v>1318</v>
      </c>
      <c r="Y81" s="284">
        <v>24</v>
      </c>
      <c r="Z81" s="272" t="s">
        <v>1319</v>
      </c>
      <c r="AA81" s="272" t="s">
        <v>1320</v>
      </c>
      <c r="AB81" s="272" t="s">
        <v>939</v>
      </c>
      <c r="AC81" s="272" t="s">
        <v>145</v>
      </c>
      <c r="AD81" s="273">
        <v>78152000</v>
      </c>
      <c r="AE81" s="273">
        <v>65</v>
      </c>
      <c r="AF81" s="273">
        <v>36888153</v>
      </c>
      <c r="AG81" s="273">
        <v>65</v>
      </c>
      <c r="AH81" s="273">
        <v>993449927</v>
      </c>
      <c r="AI81" s="272" t="s">
        <v>1259</v>
      </c>
      <c r="AJ81" s="273">
        <v>7</v>
      </c>
      <c r="AK81" s="273">
        <v>1231.8800000000001</v>
      </c>
      <c r="AL81" s="273">
        <v>1231.8800000000001</v>
      </c>
      <c r="AM81" s="272"/>
      <c r="AN81" s="272"/>
      <c r="AO81" s="272"/>
      <c r="AP81" s="272"/>
    </row>
    <row r="82" spans="1:43">
      <c r="A82" s="272" t="s">
        <v>1321</v>
      </c>
      <c r="B82" s="272" t="s">
        <v>1321</v>
      </c>
      <c r="C82" s="272" t="s">
        <v>1322</v>
      </c>
      <c r="D82" s="272" t="s">
        <v>1323</v>
      </c>
      <c r="E82" s="272" t="s">
        <v>1324</v>
      </c>
      <c r="F82" s="272" t="s">
        <v>939</v>
      </c>
      <c r="G82" s="272" t="s">
        <v>145</v>
      </c>
      <c r="H82" s="277">
        <v>8</v>
      </c>
      <c r="I82" s="272" t="s">
        <v>1325</v>
      </c>
      <c r="J82" s="272" t="s">
        <v>1326</v>
      </c>
      <c r="K82" s="272" t="s">
        <v>1176</v>
      </c>
      <c r="L82" s="272" t="s">
        <v>1327</v>
      </c>
      <c r="M82" s="273">
        <v>1</v>
      </c>
      <c r="N82" s="273">
        <v>1</v>
      </c>
      <c r="O82" s="273">
        <v>15616738</v>
      </c>
      <c r="P82" s="272" t="s">
        <v>18</v>
      </c>
      <c r="Q82" s="272" t="s">
        <v>145</v>
      </c>
      <c r="R82" s="272" t="s">
        <v>1328</v>
      </c>
      <c r="S82"/>
      <c r="T82"/>
      <c r="U82" s="272">
        <v>298</v>
      </c>
      <c r="V82" s="272" t="s">
        <v>943</v>
      </c>
      <c r="W82" s="272" t="s">
        <v>362</v>
      </c>
      <c r="X82" s="272" t="s">
        <v>1329</v>
      </c>
      <c r="Y82" s="284">
        <v>13</v>
      </c>
      <c r="Z82" s="272" t="s">
        <v>1330</v>
      </c>
      <c r="AA82" s="272" t="s">
        <v>950</v>
      </c>
      <c r="AB82" s="272" t="s">
        <v>939</v>
      </c>
      <c r="AC82" s="272" t="s">
        <v>145</v>
      </c>
      <c r="AD82" s="273">
        <v>78117300</v>
      </c>
      <c r="AE82" s="273">
        <v>65</v>
      </c>
      <c r="AF82" s="273">
        <v>36888153</v>
      </c>
      <c r="AG82" s="273">
        <v>65</v>
      </c>
      <c r="AH82" s="273">
        <v>984464126</v>
      </c>
      <c r="AI82" s="272" t="s">
        <v>1331</v>
      </c>
      <c r="AJ82" s="273">
        <v>7</v>
      </c>
      <c r="AK82" s="273">
        <v>1231.8800000000001</v>
      </c>
      <c r="AL82" s="273">
        <v>1231.8800000000001</v>
      </c>
      <c r="AM82" s="272"/>
      <c r="AN82" s="272"/>
      <c r="AO82" s="272"/>
      <c r="AP82" s="272"/>
    </row>
    <row r="83" spans="1:43">
      <c r="A83" s="272" t="s">
        <v>2000</v>
      </c>
      <c r="B83" s="272" t="s">
        <v>2000</v>
      </c>
      <c r="C83" s="272" t="s">
        <v>2001</v>
      </c>
      <c r="D83" s="272" t="s">
        <v>2002</v>
      </c>
      <c r="E83" s="272" t="s">
        <v>2003</v>
      </c>
      <c r="F83" s="272" t="s">
        <v>939</v>
      </c>
      <c r="G83" s="272" t="s">
        <v>145</v>
      </c>
      <c r="H83" s="273">
        <v>1</v>
      </c>
      <c r="I83" s="272" t="s">
        <v>935</v>
      </c>
      <c r="J83" s="272" t="s">
        <v>935</v>
      </c>
      <c r="K83" s="272" t="s">
        <v>2004</v>
      </c>
      <c r="L83" s="272" t="s">
        <v>2005</v>
      </c>
      <c r="M83" s="273">
        <v>1</v>
      </c>
      <c r="N83" s="273">
        <v>1</v>
      </c>
      <c r="O83" s="273">
        <v>13972430</v>
      </c>
      <c r="P83" s="272" t="s">
        <v>18</v>
      </c>
      <c r="Q83" s="272" t="s">
        <v>145</v>
      </c>
      <c r="R83" s="272" t="s">
        <v>2006</v>
      </c>
      <c r="S83"/>
      <c r="T83"/>
      <c r="U83" s="272">
        <v>298</v>
      </c>
      <c r="V83" s="272" t="s">
        <v>946</v>
      </c>
      <c r="W83" s="272" t="s">
        <v>362</v>
      </c>
      <c r="X83" s="272" t="s">
        <v>2007</v>
      </c>
      <c r="Y83" s="273">
        <v>80</v>
      </c>
      <c r="Z83" s="272" t="s">
        <v>936</v>
      </c>
      <c r="AA83" s="272" t="s">
        <v>2008</v>
      </c>
      <c r="AB83" s="272" t="s">
        <v>939</v>
      </c>
      <c r="AC83" s="272" t="s">
        <v>145</v>
      </c>
      <c r="AD83" s="273">
        <v>78140080</v>
      </c>
      <c r="AE83" s="273">
        <v>65</v>
      </c>
      <c r="AF83" s="273">
        <v>36825993</v>
      </c>
      <c r="AG83" s="273">
        <v>19</v>
      </c>
      <c r="AH83" s="273">
        <v>992233228</v>
      </c>
      <c r="AI83" s="272" t="s">
        <v>2009</v>
      </c>
      <c r="AJ83" s="273">
        <v>9</v>
      </c>
      <c r="AK83" s="273">
        <v>2739.2</v>
      </c>
      <c r="AL83" s="273">
        <v>2739.2</v>
      </c>
      <c r="AM83" s="272" t="s">
        <v>935</v>
      </c>
      <c r="AN83" s="272" t="s">
        <v>935</v>
      </c>
      <c r="AO83" s="272" t="s">
        <v>935</v>
      </c>
      <c r="AP83" s="272" t="s">
        <v>935</v>
      </c>
      <c r="AQ83" s="272" t="s">
        <v>935</v>
      </c>
    </row>
    <row r="84" spans="1:43">
      <c r="A84" s="272" t="s">
        <v>2538</v>
      </c>
      <c r="B84" s="272" t="s">
        <v>2539</v>
      </c>
      <c r="C84" s="272" t="s">
        <v>2540</v>
      </c>
      <c r="D84" s="272" t="s">
        <v>2541</v>
      </c>
      <c r="E84" s="272" t="s">
        <v>2542</v>
      </c>
      <c r="F84" s="272" t="s">
        <v>2543</v>
      </c>
      <c r="G84" s="272" t="s">
        <v>146</v>
      </c>
      <c r="H84" s="273">
        <v>1</v>
      </c>
      <c r="I84" s="272" t="s">
        <v>935</v>
      </c>
      <c r="J84" s="272" t="s">
        <v>935</v>
      </c>
      <c r="K84" s="272" t="s">
        <v>2544</v>
      </c>
      <c r="L84" s="272" t="s">
        <v>2545</v>
      </c>
      <c r="M84" s="273">
        <v>1</v>
      </c>
      <c r="N84" s="273">
        <v>1</v>
      </c>
      <c r="O84" s="273">
        <v>8021708</v>
      </c>
      <c r="P84" s="272" t="s">
        <v>18</v>
      </c>
      <c r="Q84" s="272" t="s">
        <v>145</v>
      </c>
      <c r="R84" s="272" t="s">
        <v>2546</v>
      </c>
      <c r="S84"/>
      <c r="T84"/>
      <c r="U84" s="272">
        <v>298</v>
      </c>
      <c r="V84" s="272" t="s">
        <v>2547</v>
      </c>
      <c r="W84" s="272" t="s">
        <v>362</v>
      </c>
      <c r="X84" s="272">
        <v>28</v>
      </c>
      <c r="Y84" s="277">
        <v>23</v>
      </c>
      <c r="Z84" s="272" t="s">
        <v>2548</v>
      </c>
      <c r="AA84" s="272" t="s">
        <v>2549</v>
      </c>
      <c r="AB84" s="272" t="s">
        <v>939</v>
      </c>
      <c r="AC84" s="272" t="s">
        <v>145</v>
      </c>
      <c r="AD84" s="273">
        <v>78110000</v>
      </c>
      <c r="AE84" s="272">
        <v>65</v>
      </c>
      <c r="AF84" s="272">
        <v>36888000</v>
      </c>
      <c r="AG84" s="273">
        <v>65</v>
      </c>
      <c r="AH84" s="273">
        <v>993500277</v>
      </c>
      <c r="AI84" s="272" t="s">
        <v>941</v>
      </c>
      <c r="AJ84" s="273">
        <v>7</v>
      </c>
      <c r="AK84" s="273">
        <v>1231.8800000000001</v>
      </c>
      <c r="AL84" s="273">
        <v>1231.8800000000001</v>
      </c>
      <c r="AM84" s="272"/>
      <c r="AN84" s="272"/>
      <c r="AO84" s="272"/>
      <c r="AP84" s="272"/>
    </row>
    <row r="85" spans="1:43">
      <c r="A85" s="272" t="s">
        <v>1856</v>
      </c>
      <c r="B85" s="272" t="s">
        <v>1856</v>
      </c>
      <c r="C85" s="272" t="s">
        <v>1857</v>
      </c>
      <c r="D85" s="272" t="s">
        <v>1858</v>
      </c>
      <c r="E85" s="272" t="s">
        <v>1859</v>
      </c>
      <c r="F85" s="272" t="s">
        <v>934</v>
      </c>
      <c r="G85" s="272" t="s">
        <v>145</v>
      </c>
      <c r="H85" s="273">
        <v>3</v>
      </c>
      <c r="I85" s="272" t="s">
        <v>935</v>
      </c>
      <c r="J85" s="272" t="s">
        <v>935</v>
      </c>
      <c r="K85" s="272" t="s">
        <v>1860</v>
      </c>
      <c r="L85" s="272" t="s">
        <v>1861</v>
      </c>
      <c r="M85" s="273">
        <v>1</v>
      </c>
      <c r="N85" s="273">
        <v>1</v>
      </c>
      <c r="O85" s="273">
        <v>12880507</v>
      </c>
      <c r="P85" s="272" t="s">
        <v>18</v>
      </c>
      <c r="Q85" s="272" t="s">
        <v>145</v>
      </c>
      <c r="R85" s="272" t="s">
        <v>1862</v>
      </c>
      <c r="S85"/>
      <c r="T85"/>
      <c r="U85" s="272">
        <v>298</v>
      </c>
      <c r="V85" s="272" t="s">
        <v>943</v>
      </c>
      <c r="W85" s="272" t="s">
        <v>736</v>
      </c>
      <c r="X85" s="272" t="s">
        <v>1863</v>
      </c>
      <c r="Y85" s="272">
        <v>0</v>
      </c>
      <c r="Z85" s="272" t="s">
        <v>1864</v>
      </c>
      <c r="AA85" s="272" t="s">
        <v>633</v>
      </c>
      <c r="AB85" s="272" t="s">
        <v>934</v>
      </c>
      <c r="AC85" s="272" t="s">
        <v>145</v>
      </c>
      <c r="AD85" s="273">
        <v>78020304</v>
      </c>
      <c r="AE85" s="273">
        <v>65</v>
      </c>
      <c r="AF85" s="273">
        <v>36888000</v>
      </c>
      <c r="AG85" s="273">
        <v>65</v>
      </c>
      <c r="AH85" s="273">
        <v>981189918</v>
      </c>
      <c r="AI85" s="272" t="s">
        <v>1865</v>
      </c>
      <c r="AJ85" s="273">
        <v>9</v>
      </c>
      <c r="AK85" s="273">
        <v>4494</v>
      </c>
      <c r="AL85" s="273">
        <v>4494</v>
      </c>
      <c r="AM85" s="272" t="s">
        <v>935</v>
      </c>
      <c r="AN85" s="272" t="s">
        <v>935</v>
      </c>
      <c r="AO85" s="272" t="s">
        <v>935</v>
      </c>
      <c r="AP85" s="272" t="s">
        <v>935</v>
      </c>
      <c r="AQ85" s="272" t="s">
        <v>935</v>
      </c>
    </row>
    <row r="86" spans="1:43">
      <c r="A86" s="272" t="s">
        <v>1932</v>
      </c>
      <c r="B86" s="272" t="s">
        <v>1933</v>
      </c>
      <c r="C86" s="272" t="s">
        <v>1934</v>
      </c>
      <c r="D86" s="272" t="s">
        <v>1935</v>
      </c>
      <c r="E86" s="272" t="s">
        <v>1936</v>
      </c>
      <c r="F86" s="272" t="s">
        <v>934</v>
      </c>
      <c r="G86" s="272" t="s">
        <v>145</v>
      </c>
      <c r="H86" s="273">
        <v>8</v>
      </c>
      <c r="I86" s="272" t="s">
        <v>1937</v>
      </c>
      <c r="J86" s="272" t="s">
        <v>1938</v>
      </c>
      <c r="K86" s="272" t="s">
        <v>1939</v>
      </c>
      <c r="L86" s="272" t="s">
        <v>1940</v>
      </c>
      <c r="M86" s="273">
        <v>1</v>
      </c>
      <c r="N86" s="273">
        <v>1</v>
      </c>
      <c r="O86" s="273">
        <v>16781228</v>
      </c>
      <c r="P86" s="272" t="s">
        <v>18</v>
      </c>
      <c r="Q86" s="272" t="s">
        <v>145</v>
      </c>
      <c r="R86" s="272" t="s">
        <v>1941</v>
      </c>
      <c r="S86"/>
      <c r="T86"/>
      <c r="U86" s="272">
        <v>298</v>
      </c>
      <c r="V86" s="272" t="s">
        <v>943</v>
      </c>
      <c r="W86" s="272" t="s">
        <v>362</v>
      </c>
      <c r="X86" s="272" t="s">
        <v>1942</v>
      </c>
      <c r="Y86" s="273">
        <v>1</v>
      </c>
      <c r="Z86" s="272" t="s">
        <v>1943</v>
      </c>
      <c r="AA86" s="272" t="s">
        <v>1944</v>
      </c>
      <c r="AB86" s="272" t="s">
        <v>934</v>
      </c>
      <c r="AC86" s="272" t="s">
        <v>145</v>
      </c>
      <c r="AD86" s="273">
        <v>78085000</v>
      </c>
      <c r="AE86" s="273">
        <v>65</v>
      </c>
      <c r="AF86" s="273">
        <v>36321525</v>
      </c>
      <c r="AG86" s="273">
        <v>65</v>
      </c>
      <c r="AH86" s="273">
        <v>992403622</v>
      </c>
      <c r="AI86" s="272" t="s">
        <v>1945</v>
      </c>
      <c r="AJ86" s="273">
        <v>9</v>
      </c>
      <c r="AK86" s="273">
        <v>1462.63</v>
      </c>
      <c r="AL86" s="273">
        <v>1462.63</v>
      </c>
      <c r="AM86" s="272" t="s">
        <v>935</v>
      </c>
      <c r="AN86" s="272" t="s">
        <v>935</v>
      </c>
      <c r="AO86" s="272" t="s">
        <v>935</v>
      </c>
      <c r="AP86" s="272" t="s">
        <v>935</v>
      </c>
      <c r="AQ86" s="272" t="s">
        <v>935</v>
      </c>
    </row>
    <row r="87" spans="1:43">
      <c r="A87" s="272" t="s">
        <v>2107</v>
      </c>
      <c r="B87" s="272" t="s">
        <v>2107</v>
      </c>
      <c r="C87" s="272" t="s">
        <v>2108</v>
      </c>
      <c r="D87" s="272" t="s">
        <v>2109</v>
      </c>
      <c r="E87" s="272" t="s">
        <v>2110</v>
      </c>
      <c r="F87" s="272" t="s">
        <v>939</v>
      </c>
      <c r="G87" s="272" t="s">
        <v>145</v>
      </c>
      <c r="H87" s="273">
        <v>1</v>
      </c>
      <c r="I87" s="272" t="s">
        <v>935</v>
      </c>
      <c r="J87" s="272" t="s">
        <v>935</v>
      </c>
      <c r="K87" s="272" t="s">
        <v>2111</v>
      </c>
      <c r="L87" s="272" t="s">
        <v>2112</v>
      </c>
      <c r="M87" s="273">
        <v>1</v>
      </c>
      <c r="N87" s="273">
        <v>1</v>
      </c>
      <c r="O87" s="273">
        <v>22244905</v>
      </c>
      <c r="P87" s="272" t="s">
        <v>18</v>
      </c>
      <c r="Q87" s="272" t="s">
        <v>145</v>
      </c>
      <c r="R87" s="272" t="s">
        <v>2113</v>
      </c>
      <c r="S87"/>
      <c r="T87"/>
      <c r="U87" s="272">
        <v>298</v>
      </c>
      <c r="V87" s="272" t="s">
        <v>943</v>
      </c>
      <c r="W87" s="272" t="s">
        <v>736</v>
      </c>
      <c r="X87" s="272" t="s">
        <v>977</v>
      </c>
      <c r="Y87" s="273">
        <v>6</v>
      </c>
      <c r="Z87" s="272" t="s">
        <v>2114</v>
      </c>
      <c r="AA87" s="272" t="s">
        <v>2115</v>
      </c>
      <c r="AB87" s="272" t="s">
        <v>939</v>
      </c>
      <c r="AC87" s="272" t="s">
        <v>145</v>
      </c>
      <c r="AD87" s="273">
        <v>78133504</v>
      </c>
      <c r="AE87" s="273">
        <v>65</v>
      </c>
      <c r="AF87" s="273">
        <v>36888000</v>
      </c>
      <c r="AG87" s="273">
        <v>65</v>
      </c>
      <c r="AH87" s="273">
        <v>993537637</v>
      </c>
      <c r="AI87" s="272" t="s">
        <v>2116</v>
      </c>
      <c r="AJ87" s="273">
        <v>7</v>
      </c>
      <c r="AK87" s="273">
        <v>1462.63</v>
      </c>
      <c r="AL87" s="273">
        <v>1462.63</v>
      </c>
      <c r="AM87" s="272" t="s">
        <v>935</v>
      </c>
      <c r="AN87" s="272" t="s">
        <v>935</v>
      </c>
      <c r="AO87" s="272" t="s">
        <v>935</v>
      </c>
      <c r="AP87" s="272" t="s">
        <v>935</v>
      </c>
      <c r="AQ87" s="272" t="s">
        <v>935</v>
      </c>
    </row>
    <row r="88" spans="1:43">
      <c r="A88" s="272" t="s">
        <v>1921</v>
      </c>
      <c r="B88" s="272" t="s">
        <v>1921</v>
      </c>
      <c r="C88" s="272" t="s">
        <v>1922</v>
      </c>
      <c r="D88" s="272" t="s">
        <v>1923</v>
      </c>
      <c r="E88" s="272" t="s">
        <v>1924</v>
      </c>
      <c r="F88" s="272" t="s">
        <v>934</v>
      </c>
      <c r="G88" s="272" t="s">
        <v>145</v>
      </c>
      <c r="H88" s="273">
        <v>1</v>
      </c>
      <c r="I88" s="272" t="s">
        <v>935</v>
      </c>
      <c r="J88" s="272" t="s">
        <v>935</v>
      </c>
      <c r="K88" s="272" t="s">
        <v>1925</v>
      </c>
      <c r="L88" s="272" t="s">
        <v>1926</v>
      </c>
      <c r="M88" s="273">
        <v>1</v>
      </c>
      <c r="N88" s="273">
        <v>1</v>
      </c>
      <c r="O88" s="273">
        <v>21358133</v>
      </c>
      <c r="P88" s="272" t="s">
        <v>18</v>
      </c>
      <c r="Q88" s="272" t="s">
        <v>145</v>
      </c>
      <c r="R88" s="272" t="s">
        <v>1927</v>
      </c>
      <c r="S88"/>
      <c r="T88"/>
      <c r="U88" s="272">
        <v>298</v>
      </c>
      <c r="V88" s="272" t="s">
        <v>943</v>
      </c>
      <c r="W88" s="272" t="s">
        <v>362</v>
      </c>
      <c r="X88" s="272" t="s">
        <v>1928</v>
      </c>
      <c r="Y88" s="273">
        <v>647</v>
      </c>
      <c r="Z88" s="272" t="s">
        <v>1929</v>
      </c>
      <c r="AA88" s="272" t="s">
        <v>1930</v>
      </c>
      <c r="AB88" s="272" t="s">
        <v>934</v>
      </c>
      <c r="AC88" s="272" t="s">
        <v>145</v>
      </c>
      <c r="AD88" s="273">
        <v>78093555</v>
      </c>
      <c r="AE88" s="273">
        <v>65</v>
      </c>
      <c r="AF88" s="273">
        <v>36321525</v>
      </c>
      <c r="AG88" s="273">
        <v>65</v>
      </c>
      <c r="AH88" s="273">
        <v>992537036</v>
      </c>
      <c r="AI88" s="272" t="s">
        <v>1931</v>
      </c>
      <c r="AJ88" s="273">
        <v>9</v>
      </c>
      <c r="AK88" s="273">
        <v>1462.63</v>
      </c>
      <c r="AL88" s="273">
        <v>1462.63</v>
      </c>
      <c r="AM88" s="272" t="s">
        <v>935</v>
      </c>
      <c r="AN88" s="272" t="s">
        <v>935</v>
      </c>
      <c r="AO88" s="272" t="s">
        <v>935</v>
      </c>
      <c r="AP88" s="272" t="s">
        <v>935</v>
      </c>
      <c r="AQ88" s="272" t="s">
        <v>935</v>
      </c>
    </row>
    <row r="89" spans="1:43">
      <c r="A89" s="272" t="s">
        <v>1332</v>
      </c>
      <c r="B89" s="272" t="s">
        <v>1332</v>
      </c>
      <c r="C89" s="272" t="s">
        <v>1333</v>
      </c>
      <c r="D89" s="272" t="s">
        <v>1334</v>
      </c>
      <c r="E89" s="272" t="s">
        <v>1335</v>
      </c>
      <c r="F89" s="272" t="s">
        <v>939</v>
      </c>
      <c r="G89" s="272" t="s">
        <v>145</v>
      </c>
      <c r="H89" s="277">
        <v>1</v>
      </c>
      <c r="I89" s="272" t="s">
        <v>935</v>
      </c>
      <c r="J89" s="272" t="s">
        <v>935</v>
      </c>
      <c r="K89" s="272" t="s">
        <v>1336</v>
      </c>
      <c r="L89" s="272" t="s">
        <v>1337</v>
      </c>
      <c r="M89" s="273">
        <v>1</v>
      </c>
      <c r="N89" s="273">
        <v>1</v>
      </c>
      <c r="O89" s="273">
        <v>19895380</v>
      </c>
      <c r="P89" s="272" t="s">
        <v>18</v>
      </c>
      <c r="Q89" s="272" t="s">
        <v>145</v>
      </c>
      <c r="R89" s="272" t="s">
        <v>1338</v>
      </c>
      <c r="S89"/>
      <c r="T89"/>
      <c r="U89" s="272">
        <v>298</v>
      </c>
      <c r="V89" s="272" t="s">
        <v>944</v>
      </c>
      <c r="W89" s="272" t="s">
        <v>362</v>
      </c>
      <c r="X89" s="272" t="s">
        <v>1339</v>
      </c>
      <c r="Y89" s="284">
        <v>15</v>
      </c>
      <c r="Z89" s="272" t="s">
        <v>1340</v>
      </c>
      <c r="AA89" s="272" t="s">
        <v>1341</v>
      </c>
      <c r="AB89" s="272" t="s">
        <v>939</v>
      </c>
      <c r="AC89" s="272" t="s">
        <v>145</v>
      </c>
      <c r="AD89" s="273">
        <v>78110000</v>
      </c>
      <c r="AE89" s="272">
        <v>65</v>
      </c>
      <c r="AF89" s="273">
        <v>36888000</v>
      </c>
      <c r="AG89" s="273">
        <v>65</v>
      </c>
      <c r="AH89" s="273">
        <v>981205322</v>
      </c>
      <c r="AI89" s="272" t="s">
        <v>1342</v>
      </c>
      <c r="AJ89" s="273">
        <v>7</v>
      </c>
      <c r="AK89" s="273">
        <v>1231.8800000000001</v>
      </c>
      <c r="AL89" s="273">
        <v>1231.8800000000001</v>
      </c>
      <c r="AM89" s="272"/>
      <c r="AN89" s="272"/>
      <c r="AO89" s="272"/>
      <c r="AP89" s="272"/>
    </row>
    <row r="90" spans="1:43">
      <c r="A90" s="272" t="s">
        <v>1343</v>
      </c>
      <c r="B90" s="272" t="s">
        <v>1343</v>
      </c>
      <c r="C90" s="272" t="s">
        <v>1344</v>
      </c>
      <c r="D90" s="272" t="s">
        <v>1345</v>
      </c>
      <c r="E90" s="272" t="s">
        <v>1346</v>
      </c>
      <c r="F90" s="272" t="s">
        <v>939</v>
      </c>
      <c r="G90" s="272" t="s">
        <v>145</v>
      </c>
      <c r="H90" s="277">
        <v>1</v>
      </c>
      <c r="I90" s="272" t="s">
        <v>935</v>
      </c>
      <c r="J90" s="272" t="s">
        <v>935</v>
      </c>
      <c r="K90" s="272" t="s">
        <v>1347</v>
      </c>
      <c r="L90" s="272" t="s">
        <v>1348</v>
      </c>
      <c r="M90" s="273">
        <v>1</v>
      </c>
      <c r="N90" s="273">
        <v>1</v>
      </c>
      <c r="O90" s="273">
        <v>92174</v>
      </c>
      <c r="P90" s="272" t="s">
        <v>18</v>
      </c>
      <c r="Q90" s="272" t="s">
        <v>145</v>
      </c>
      <c r="R90" s="272" t="s">
        <v>1349</v>
      </c>
      <c r="S90"/>
      <c r="T90"/>
      <c r="U90" s="272">
        <v>298</v>
      </c>
      <c r="V90" s="272" t="s">
        <v>970</v>
      </c>
      <c r="W90" s="272" t="s">
        <v>362</v>
      </c>
      <c r="X90" s="272" t="s">
        <v>1350</v>
      </c>
      <c r="Y90" s="284">
        <v>0</v>
      </c>
      <c r="Z90" s="272" t="s">
        <v>1351</v>
      </c>
      <c r="AA90" s="272" t="s">
        <v>1352</v>
      </c>
      <c r="AB90" s="272" t="s">
        <v>939</v>
      </c>
      <c r="AC90" s="272" t="s">
        <v>145</v>
      </c>
      <c r="AD90" s="273">
        <v>78120570</v>
      </c>
      <c r="AE90" s="272">
        <v>65</v>
      </c>
      <c r="AF90" s="273">
        <v>36888000</v>
      </c>
      <c r="AG90" s="273">
        <v>65</v>
      </c>
      <c r="AH90" s="273">
        <v>984470148</v>
      </c>
      <c r="AI90" s="272" t="s">
        <v>1353</v>
      </c>
      <c r="AJ90" s="273">
        <v>7</v>
      </c>
      <c r="AK90" s="273">
        <v>1231.8800000000001</v>
      </c>
      <c r="AL90" s="273">
        <v>1231.8800000000001</v>
      </c>
      <c r="AM90" s="272"/>
      <c r="AN90" s="272"/>
      <c r="AO90" s="272"/>
      <c r="AP90" s="272"/>
    </row>
    <row r="91" spans="1:43">
      <c r="A91" s="272" t="s">
        <v>2550</v>
      </c>
      <c r="B91" s="272" t="s">
        <v>2550</v>
      </c>
      <c r="C91" s="272" t="s">
        <v>2551</v>
      </c>
      <c r="D91" s="272" t="s">
        <v>2552</v>
      </c>
      <c r="E91" s="272" t="s">
        <v>2553</v>
      </c>
      <c r="F91" s="272" t="s">
        <v>934</v>
      </c>
      <c r="G91" s="272" t="s">
        <v>145</v>
      </c>
      <c r="H91" s="273">
        <v>1</v>
      </c>
      <c r="I91" s="272" t="s">
        <v>935</v>
      </c>
      <c r="J91" s="272" t="s">
        <v>935</v>
      </c>
      <c r="K91" s="272" t="s">
        <v>2554</v>
      </c>
      <c r="L91" s="272" t="s">
        <v>2555</v>
      </c>
      <c r="M91" s="273">
        <v>1</v>
      </c>
      <c r="N91" s="273">
        <v>1</v>
      </c>
      <c r="O91" s="273">
        <v>24207802</v>
      </c>
      <c r="P91" s="272" t="s">
        <v>18</v>
      </c>
      <c r="Q91" s="272" t="s">
        <v>145</v>
      </c>
      <c r="R91" s="272" t="s">
        <v>2556</v>
      </c>
      <c r="S91"/>
      <c r="T91"/>
      <c r="U91" s="272">
        <v>298</v>
      </c>
      <c r="V91" s="272" t="s">
        <v>940</v>
      </c>
      <c r="W91" s="272" t="s">
        <v>362</v>
      </c>
      <c r="X91" s="272" t="s">
        <v>2557</v>
      </c>
      <c r="Y91" s="277">
        <v>13</v>
      </c>
      <c r="Z91" s="272" t="s">
        <v>2558</v>
      </c>
      <c r="AA91" s="272" t="s">
        <v>2559</v>
      </c>
      <c r="AB91" s="272" t="s">
        <v>939</v>
      </c>
      <c r="AC91" s="272" t="s">
        <v>145</v>
      </c>
      <c r="AD91" s="273">
        <v>78000000</v>
      </c>
      <c r="AE91" s="272">
        <v>65</v>
      </c>
      <c r="AF91" s="272">
        <v>36888000</v>
      </c>
      <c r="AG91" s="273">
        <v>65</v>
      </c>
      <c r="AH91" s="273">
        <v>992981938</v>
      </c>
      <c r="AI91" s="272" t="s">
        <v>2560</v>
      </c>
      <c r="AJ91" s="273">
        <v>7</v>
      </c>
      <c r="AK91" s="273">
        <v>1231.8800000000001</v>
      </c>
      <c r="AL91" s="273">
        <v>1231.8800000000001</v>
      </c>
      <c r="AM91" s="272"/>
      <c r="AN91" s="272"/>
      <c r="AO91" s="272"/>
      <c r="AP91" s="272"/>
    </row>
    <row r="92" spans="1:43">
      <c r="A92" s="272" t="s">
        <v>1354</v>
      </c>
      <c r="B92" s="272" t="s">
        <v>1354</v>
      </c>
      <c r="C92" s="272" t="s">
        <v>1355</v>
      </c>
      <c r="D92" s="272" t="s">
        <v>1356</v>
      </c>
      <c r="E92" s="272" t="s">
        <v>1357</v>
      </c>
      <c r="F92" s="272" t="s">
        <v>939</v>
      </c>
      <c r="G92" s="272" t="s">
        <v>145</v>
      </c>
      <c r="H92" s="277">
        <v>1</v>
      </c>
      <c r="I92" s="272" t="s">
        <v>935</v>
      </c>
      <c r="J92" s="272" t="s">
        <v>935</v>
      </c>
      <c r="K92" s="272" t="s">
        <v>1358</v>
      </c>
      <c r="L92" s="272" t="s">
        <v>1359</v>
      </c>
      <c r="M92" s="273">
        <v>1</v>
      </c>
      <c r="N92" s="273">
        <v>1</v>
      </c>
      <c r="O92" s="273">
        <v>10204792</v>
      </c>
      <c r="P92" s="272" t="s">
        <v>18</v>
      </c>
      <c r="Q92" s="272" t="s">
        <v>145</v>
      </c>
      <c r="R92" s="272" t="s">
        <v>1360</v>
      </c>
      <c r="S92"/>
      <c r="T92"/>
      <c r="U92" s="272">
        <v>298</v>
      </c>
      <c r="V92" s="272" t="s">
        <v>948</v>
      </c>
      <c r="W92" s="272" t="s">
        <v>362</v>
      </c>
      <c r="X92" s="272" t="s">
        <v>1853</v>
      </c>
      <c r="Y92" s="284">
        <v>31</v>
      </c>
      <c r="Z92" s="272" t="s">
        <v>1210</v>
      </c>
      <c r="AA92" s="272" t="s">
        <v>1361</v>
      </c>
      <c r="AB92" s="272" t="s">
        <v>939</v>
      </c>
      <c r="AC92" s="272" t="s">
        <v>145</v>
      </c>
      <c r="AD92" s="273">
        <v>78000000</v>
      </c>
      <c r="AE92" s="273">
        <v>65</v>
      </c>
      <c r="AF92" s="273">
        <v>36888153</v>
      </c>
      <c r="AG92" s="273">
        <v>65</v>
      </c>
      <c r="AH92" s="273">
        <v>992420124</v>
      </c>
      <c r="AI92" s="272" t="s">
        <v>1362</v>
      </c>
      <c r="AJ92" s="273">
        <v>7</v>
      </c>
      <c r="AK92" s="273">
        <v>1231.8800000000001</v>
      </c>
      <c r="AL92" s="273">
        <v>1231.8800000000001</v>
      </c>
      <c r="AM92" s="272"/>
      <c r="AN92" s="272"/>
      <c r="AO92" s="272"/>
      <c r="AP92" s="272"/>
    </row>
    <row r="93" spans="1:43">
      <c r="A93" s="272" t="s">
        <v>2189</v>
      </c>
      <c r="B93" s="272" t="s">
        <v>2189</v>
      </c>
      <c r="C93" s="272" t="s">
        <v>2190</v>
      </c>
      <c r="D93" s="272" t="s">
        <v>2191</v>
      </c>
      <c r="E93" s="272" t="s">
        <v>2192</v>
      </c>
      <c r="F93" s="272" t="s">
        <v>939</v>
      </c>
      <c r="G93" s="272" t="s">
        <v>145</v>
      </c>
      <c r="H93" s="273">
        <v>1</v>
      </c>
      <c r="I93" s="272" t="s">
        <v>935</v>
      </c>
      <c r="J93" s="272" t="s">
        <v>935</v>
      </c>
      <c r="K93" s="272" t="s">
        <v>2193</v>
      </c>
      <c r="L93" s="272" t="s">
        <v>2194</v>
      </c>
      <c r="M93" s="273">
        <v>2</v>
      </c>
      <c r="N93" s="273">
        <v>1</v>
      </c>
      <c r="O93" s="273">
        <v>281883592</v>
      </c>
      <c r="P93" s="272" t="s">
        <v>18</v>
      </c>
      <c r="Q93" s="272" t="s">
        <v>145</v>
      </c>
      <c r="R93" s="272" t="s">
        <v>2195</v>
      </c>
      <c r="S93"/>
      <c r="T93"/>
      <c r="U93" s="272">
        <v>298</v>
      </c>
      <c r="V93" s="272" t="s">
        <v>2196</v>
      </c>
      <c r="W93" s="272" t="s">
        <v>362</v>
      </c>
      <c r="X93" s="272" t="s">
        <v>2197</v>
      </c>
      <c r="Y93" s="279">
        <v>0</v>
      </c>
      <c r="Z93" s="272" t="s">
        <v>2198</v>
      </c>
      <c r="AA93" s="272" t="s">
        <v>2199</v>
      </c>
      <c r="AB93" s="272" t="s">
        <v>939</v>
      </c>
      <c r="AC93" s="272" t="s">
        <v>145</v>
      </c>
      <c r="AD93" s="273">
        <v>78117045</v>
      </c>
      <c r="AE93" s="273">
        <v>65</v>
      </c>
      <c r="AF93" s="273">
        <v>36888000</v>
      </c>
      <c r="AG93" s="273">
        <v>65</v>
      </c>
      <c r="AH93" s="273">
        <v>993388622</v>
      </c>
      <c r="AI93" s="272" t="s">
        <v>2200</v>
      </c>
      <c r="AJ93" s="273">
        <v>7</v>
      </c>
      <c r="AK93" s="273">
        <v>1212</v>
      </c>
      <c r="AL93" s="273">
        <v>1212</v>
      </c>
      <c r="AM93" s="272" t="s">
        <v>935</v>
      </c>
      <c r="AN93" s="272" t="s">
        <v>935</v>
      </c>
      <c r="AO93" s="272" t="s">
        <v>935</v>
      </c>
      <c r="AP93" s="272" t="s">
        <v>935</v>
      </c>
      <c r="AQ93" s="272" t="s">
        <v>935</v>
      </c>
    </row>
    <row r="94" spans="1:43">
      <c r="A94" s="272" t="s">
        <v>1363</v>
      </c>
      <c r="B94" s="272" t="s">
        <v>1363</v>
      </c>
      <c r="C94" s="272" t="s">
        <v>1364</v>
      </c>
      <c r="D94" s="272" t="s">
        <v>1365</v>
      </c>
      <c r="E94" s="272" t="s">
        <v>1366</v>
      </c>
      <c r="F94" s="272" t="s">
        <v>1367</v>
      </c>
      <c r="G94" s="272" t="s">
        <v>139</v>
      </c>
      <c r="H94" s="277">
        <v>8</v>
      </c>
      <c r="I94" s="272" t="s">
        <v>1368</v>
      </c>
      <c r="J94" s="272" t="s">
        <v>1369</v>
      </c>
      <c r="K94" s="272" t="s">
        <v>1370</v>
      </c>
      <c r="L94" s="272" t="s">
        <v>1371</v>
      </c>
      <c r="M94" s="273">
        <v>2</v>
      </c>
      <c r="N94" s="273">
        <v>1</v>
      </c>
      <c r="O94" s="273">
        <v>4323718</v>
      </c>
      <c r="P94" s="272" t="s">
        <v>18</v>
      </c>
      <c r="Q94" s="272" t="s">
        <v>145</v>
      </c>
      <c r="R94" s="272" t="s">
        <v>1372</v>
      </c>
      <c r="S94"/>
      <c r="T94"/>
      <c r="U94" s="272">
        <v>298</v>
      </c>
      <c r="V94" s="272" t="s">
        <v>979</v>
      </c>
      <c r="W94" s="272" t="s">
        <v>362</v>
      </c>
      <c r="X94" s="272" t="s">
        <v>977</v>
      </c>
      <c r="Y94" s="284">
        <v>1</v>
      </c>
      <c r="Z94" s="272" t="s">
        <v>1373</v>
      </c>
      <c r="AA94" s="272" t="s">
        <v>969</v>
      </c>
      <c r="AB94" s="272" t="s">
        <v>939</v>
      </c>
      <c r="AC94" s="272" t="s">
        <v>145</v>
      </c>
      <c r="AD94" s="273">
        <v>78155503</v>
      </c>
      <c r="AE94" s="273">
        <v>65</v>
      </c>
      <c r="AF94" s="273">
        <v>36888153</v>
      </c>
      <c r="AG94" s="273">
        <v>65</v>
      </c>
      <c r="AH94" s="273">
        <v>992584008</v>
      </c>
      <c r="AI94" s="272" t="s">
        <v>1374</v>
      </c>
      <c r="AJ94" s="273">
        <v>9</v>
      </c>
      <c r="AK94" s="273">
        <v>1231.8800000000001</v>
      </c>
      <c r="AL94" s="273">
        <v>1231.8800000000001</v>
      </c>
      <c r="AM94" s="272"/>
      <c r="AN94" s="272"/>
      <c r="AO94" s="272"/>
      <c r="AP94" s="272"/>
    </row>
    <row r="95" spans="1:43">
      <c r="A95" s="272" t="s">
        <v>2561</v>
      </c>
      <c r="B95" s="272" t="s">
        <v>2561</v>
      </c>
      <c r="C95" s="272" t="s">
        <v>2562</v>
      </c>
      <c r="D95" s="272" t="s">
        <v>936</v>
      </c>
      <c r="E95" s="272" t="s">
        <v>2563</v>
      </c>
      <c r="F95" s="272" t="s">
        <v>939</v>
      </c>
      <c r="G95" s="272" t="s">
        <v>145</v>
      </c>
      <c r="H95" s="273">
        <v>1</v>
      </c>
      <c r="I95" s="272" t="s">
        <v>935</v>
      </c>
      <c r="J95" s="272" t="s">
        <v>935</v>
      </c>
      <c r="K95" s="272" t="s">
        <v>935</v>
      </c>
      <c r="L95" s="272" t="s">
        <v>2564</v>
      </c>
      <c r="M95" s="273">
        <v>1</v>
      </c>
      <c r="N95" s="273">
        <v>1</v>
      </c>
      <c r="O95" s="273">
        <v>23409240</v>
      </c>
      <c r="P95" s="272" t="s">
        <v>18</v>
      </c>
      <c r="Q95" s="272" t="s">
        <v>145</v>
      </c>
      <c r="R95" s="272" t="s">
        <v>2565</v>
      </c>
      <c r="S95"/>
      <c r="T95"/>
      <c r="U95" s="272">
        <v>298</v>
      </c>
      <c r="V95" s="272" t="s">
        <v>942</v>
      </c>
      <c r="W95" s="272" t="s">
        <v>362</v>
      </c>
      <c r="X95" s="272" t="s">
        <v>2566</v>
      </c>
      <c r="Y95" s="285">
        <v>0</v>
      </c>
      <c r="Z95" s="272" t="s">
        <v>936</v>
      </c>
      <c r="AA95" s="272" t="s">
        <v>2567</v>
      </c>
      <c r="AB95" s="272" t="s">
        <v>939</v>
      </c>
      <c r="AC95" s="272" t="s">
        <v>145</v>
      </c>
      <c r="AD95" s="273">
        <v>78150268</v>
      </c>
      <c r="AE95" s="272">
        <v>65</v>
      </c>
      <c r="AF95" s="272">
        <v>36888000</v>
      </c>
      <c r="AG95" s="273">
        <v>65</v>
      </c>
      <c r="AH95" s="273">
        <v>992493540</v>
      </c>
      <c r="AI95" s="272" t="s">
        <v>2568</v>
      </c>
      <c r="AJ95" s="273">
        <v>9</v>
      </c>
      <c r="AK95" s="273">
        <v>1490.04</v>
      </c>
      <c r="AL95" s="273">
        <v>1490.04</v>
      </c>
      <c r="AM95" s="272"/>
      <c r="AN95" s="272"/>
      <c r="AO95" s="272"/>
      <c r="AP95" s="272"/>
    </row>
    <row r="96" spans="1:43">
      <c r="A96" s="272" t="s">
        <v>2569</v>
      </c>
      <c r="B96" s="272" t="s">
        <v>2570</v>
      </c>
      <c r="C96" s="272" t="s">
        <v>2571</v>
      </c>
      <c r="D96" s="272" t="s">
        <v>936</v>
      </c>
      <c r="E96" s="272" t="s">
        <v>2572</v>
      </c>
      <c r="F96" s="272" t="s">
        <v>2573</v>
      </c>
      <c r="G96" s="272" t="s">
        <v>145</v>
      </c>
      <c r="H96" s="273">
        <v>1</v>
      </c>
      <c r="I96" s="272" t="s">
        <v>935</v>
      </c>
      <c r="J96" s="272" t="s">
        <v>935</v>
      </c>
      <c r="K96" s="272" t="s">
        <v>2574</v>
      </c>
      <c r="L96" s="272" t="s">
        <v>2575</v>
      </c>
      <c r="M96" s="273">
        <v>2</v>
      </c>
      <c r="N96" s="273">
        <v>1</v>
      </c>
      <c r="O96" s="273">
        <v>22176900</v>
      </c>
      <c r="P96" s="272" t="s">
        <v>18</v>
      </c>
      <c r="Q96" s="272" t="s">
        <v>145</v>
      </c>
      <c r="R96" s="272" t="s">
        <v>2576</v>
      </c>
      <c r="S96"/>
      <c r="T96"/>
      <c r="U96" s="272">
        <v>298</v>
      </c>
      <c r="V96" s="272" t="s">
        <v>960</v>
      </c>
      <c r="W96" s="272" t="s">
        <v>362</v>
      </c>
      <c r="X96" s="272" t="s">
        <v>2577</v>
      </c>
      <c r="Y96" s="284">
        <v>1</v>
      </c>
      <c r="Z96" s="272" t="s">
        <v>2578</v>
      </c>
      <c r="AA96" s="272" t="s">
        <v>2579</v>
      </c>
      <c r="AB96" s="272" t="s">
        <v>939</v>
      </c>
      <c r="AC96" s="272" t="s">
        <v>145</v>
      </c>
      <c r="AD96" s="273">
        <v>78150000</v>
      </c>
      <c r="AE96" s="272">
        <v>65</v>
      </c>
      <c r="AF96" s="272">
        <v>36888000</v>
      </c>
      <c r="AG96" s="273">
        <v>65</v>
      </c>
      <c r="AH96" s="273">
        <v>999927439</v>
      </c>
      <c r="AI96" s="272" t="s">
        <v>2580</v>
      </c>
      <c r="AJ96" s="273">
        <v>9</v>
      </c>
      <c r="AK96" s="273">
        <v>3210</v>
      </c>
      <c r="AL96" s="273">
        <v>3210</v>
      </c>
      <c r="AM96" s="272"/>
      <c r="AN96" s="272"/>
      <c r="AO96" s="272"/>
      <c r="AP96" s="272"/>
    </row>
    <row r="97" spans="1:43">
      <c r="A97" s="272" t="s">
        <v>2581</v>
      </c>
      <c r="B97" s="272" t="s">
        <v>2581</v>
      </c>
      <c r="C97" s="272" t="s">
        <v>2582</v>
      </c>
      <c r="D97" s="272" t="s">
        <v>936</v>
      </c>
      <c r="E97" s="272" t="s">
        <v>2583</v>
      </c>
      <c r="F97" s="272" t="s">
        <v>939</v>
      </c>
      <c r="G97" s="272" t="s">
        <v>145</v>
      </c>
      <c r="H97" s="273">
        <v>1</v>
      </c>
      <c r="I97" s="272" t="s">
        <v>935</v>
      </c>
      <c r="J97" s="272" t="s">
        <v>935</v>
      </c>
      <c r="K97" s="272" t="s">
        <v>935</v>
      </c>
      <c r="L97" s="272" t="s">
        <v>2584</v>
      </c>
      <c r="M97" s="273">
        <v>2</v>
      </c>
      <c r="N97" s="273">
        <v>1</v>
      </c>
      <c r="O97" s="273">
        <v>8990522</v>
      </c>
      <c r="P97" s="272" t="s">
        <v>18</v>
      </c>
      <c r="Q97" s="272" t="s">
        <v>145</v>
      </c>
      <c r="R97" s="272" t="s">
        <v>2585</v>
      </c>
      <c r="S97"/>
      <c r="T97"/>
      <c r="U97" s="272">
        <v>298</v>
      </c>
      <c r="V97" s="272" t="s">
        <v>948</v>
      </c>
      <c r="W97" s="272" t="s">
        <v>362</v>
      </c>
      <c r="X97" s="272" t="s">
        <v>2586</v>
      </c>
      <c r="Y97" s="277">
        <v>9</v>
      </c>
      <c r="Z97" s="272" t="s">
        <v>936</v>
      </c>
      <c r="AA97" s="272" t="s">
        <v>2361</v>
      </c>
      <c r="AB97" s="272" t="s">
        <v>939</v>
      </c>
      <c r="AC97" s="272" t="s">
        <v>145</v>
      </c>
      <c r="AD97" s="273">
        <v>78110000</v>
      </c>
      <c r="AE97" s="272">
        <v>65</v>
      </c>
      <c r="AF97" s="272">
        <v>36888000</v>
      </c>
      <c r="AG97" s="273">
        <v>65</v>
      </c>
      <c r="AH97" s="273">
        <v>993211379</v>
      </c>
      <c r="AI97" s="272" t="s">
        <v>2587</v>
      </c>
      <c r="AJ97" s="273">
        <v>7</v>
      </c>
      <c r="AK97" s="273">
        <v>1231.8800000000001</v>
      </c>
      <c r="AL97" s="273">
        <v>1231.8800000000001</v>
      </c>
      <c r="AM97" s="272"/>
      <c r="AN97" s="272"/>
      <c r="AO97" s="272"/>
      <c r="AP97" s="272"/>
    </row>
    <row r="98" spans="1:43">
      <c r="A98" s="272" t="s">
        <v>1375</v>
      </c>
      <c r="B98" s="272" t="s">
        <v>1375</v>
      </c>
      <c r="C98" s="272" t="s">
        <v>1376</v>
      </c>
      <c r="D98" s="272" t="s">
        <v>1377</v>
      </c>
      <c r="E98" s="272" t="s">
        <v>1378</v>
      </c>
      <c r="F98" s="272" t="s">
        <v>939</v>
      </c>
      <c r="G98" s="272" t="s">
        <v>145</v>
      </c>
      <c r="H98" s="277">
        <v>1</v>
      </c>
      <c r="I98" s="272" t="s">
        <v>935</v>
      </c>
      <c r="J98" s="272" t="s">
        <v>935</v>
      </c>
      <c r="K98" s="272" t="s">
        <v>1379</v>
      </c>
      <c r="L98" s="272" t="s">
        <v>1380</v>
      </c>
      <c r="M98" s="273">
        <v>1</v>
      </c>
      <c r="N98" s="273">
        <v>1</v>
      </c>
      <c r="O98" s="273">
        <v>22885480</v>
      </c>
      <c r="P98" s="272" t="s">
        <v>18</v>
      </c>
      <c r="Q98" s="272" t="s">
        <v>145</v>
      </c>
      <c r="R98" s="272" t="s">
        <v>1381</v>
      </c>
      <c r="S98"/>
      <c r="T98"/>
      <c r="U98" s="272">
        <v>298</v>
      </c>
      <c r="V98" s="272" t="s">
        <v>940</v>
      </c>
      <c r="W98" s="272" t="s">
        <v>736</v>
      </c>
      <c r="X98" s="272" t="s">
        <v>1382</v>
      </c>
      <c r="Y98" s="284">
        <v>20</v>
      </c>
      <c r="Z98" s="272" t="s">
        <v>1383</v>
      </c>
      <c r="AA98" s="272" t="s">
        <v>969</v>
      </c>
      <c r="AB98" s="272" t="s">
        <v>939</v>
      </c>
      <c r="AC98" s="272" t="s">
        <v>145</v>
      </c>
      <c r="AD98" s="273">
        <v>78142666</v>
      </c>
      <c r="AE98" s="272">
        <v>65</v>
      </c>
      <c r="AF98" s="273">
        <v>36888000</v>
      </c>
      <c r="AG98" s="273">
        <v>65</v>
      </c>
      <c r="AH98" s="273">
        <v>984099256</v>
      </c>
      <c r="AI98" s="272" t="s">
        <v>1384</v>
      </c>
      <c r="AJ98" s="273">
        <v>7</v>
      </c>
      <c r="AK98" s="273">
        <v>1231.8800000000001</v>
      </c>
      <c r="AL98" s="273">
        <v>1231.8800000000001</v>
      </c>
      <c r="AM98" s="272"/>
      <c r="AN98" s="272"/>
      <c r="AO98" s="272"/>
      <c r="AP98" s="272"/>
    </row>
    <row r="99" spans="1:43">
      <c r="A99" s="272" t="s">
        <v>1385</v>
      </c>
      <c r="B99" s="272" t="s">
        <v>1385</v>
      </c>
      <c r="C99" s="272" t="s">
        <v>1386</v>
      </c>
      <c r="D99" s="272" t="s">
        <v>1387</v>
      </c>
      <c r="E99" s="272" t="s">
        <v>1388</v>
      </c>
      <c r="F99" s="272" t="s">
        <v>939</v>
      </c>
      <c r="G99" s="272" t="s">
        <v>145</v>
      </c>
      <c r="H99" s="277">
        <v>1</v>
      </c>
      <c r="I99" s="272" t="s">
        <v>935</v>
      </c>
      <c r="J99" s="272" t="s">
        <v>935</v>
      </c>
      <c r="K99" s="272" t="s">
        <v>935</v>
      </c>
      <c r="L99" s="272" t="s">
        <v>1389</v>
      </c>
      <c r="M99" s="273">
        <v>1</v>
      </c>
      <c r="N99" s="273">
        <v>1</v>
      </c>
      <c r="O99" s="272">
        <v>10463011</v>
      </c>
      <c r="P99" s="272" t="s">
        <v>18</v>
      </c>
      <c r="Q99" s="272" t="s">
        <v>145</v>
      </c>
      <c r="R99" s="272" t="s">
        <v>1390</v>
      </c>
      <c r="S99"/>
      <c r="T99"/>
      <c r="U99" s="272">
        <v>298</v>
      </c>
      <c r="V99" s="272" t="s">
        <v>945</v>
      </c>
      <c r="W99" s="272" t="s">
        <v>362</v>
      </c>
      <c r="X99" s="272" t="s">
        <v>1391</v>
      </c>
      <c r="Y99" s="284">
        <v>0</v>
      </c>
      <c r="Z99" s="272" t="s">
        <v>936</v>
      </c>
      <c r="AA99" s="272" t="s">
        <v>972</v>
      </c>
      <c r="AB99" s="272" t="s">
        <v>939</v>
      </c>
      <c r="AC99" s="272" t="s">
        <v>145</v>
      </c>
      <c r="AD99" s="273">
        <v>78120665</v>
      </c>
      <c r="AE99" s="272">
        <v>65</v>
      </c>
      <c r="AF99" s="273">
        <v>36888000</v>
      </c>
      <c r="AG99" s="273">
        <v>65</v>
      </c>
      <c r="AH99" s="273">
        <v>992633344</v>
      </c>
      <c r="AI99" s="272" t="s">
        <v>1392</v>
      </c>
      <c r="AJ99" s="273">
        <v>7</v>
      </c>
      <c r="AK99" s="273">
        <v>1231.8800000000001</v>
      </c>
      <c r="AL99" s="273">
        <v>1231.8800000000001</v>
      </c>
      <c r="AM99" s="272"/>
      <c r="AN99" s="272"/>
      <c r="AO99" s="272"/>
      <c r="AP99" s="272"/>
    </row>
    <row r="100" spans="1:43">
      <c r="A100" s="272" t="s">
        <v>1393</v>
      </c>
      <c r="B100" s="272" t="s">
        <v>1393</v>
      </c>
      <c r="C100" s="272" t="s">
        <v>1394</v>
      </c>
      <c r="D100" s="272" t="s">
        <v>1395</v>
      </c>
      <c r="E100" s="272" t="s">
        <v>1396</v>
      </c>
      <c r="F100" s="272" t="s">
        <v>934</v>
      </c>
      <c r="G100" s="272" t="s">
        <v>145</v>
      </c>
      <c r="H100" s="277">
        <v>1</v>
      </c>
      <c r="I100" s="272" t="s">
        <v>935</v>
      </c>
      <c r="J100" s="272" t="s">
        <v>935</v>
      </c>
      <c r="K100" s="272" t="s">
        <v>1397</v>
      </c>
      <c r="L100" s="272" t="s">
        <v>1398</v>
      </c>
      <c r="M100" s="273">
        <v>1</v>
      </c>
      <c r="N100" s="273">
        <v>1</v>
      </c>
      <c r="O100" s="273">
        <v>20251629</v>
      </c>
      <c r="P100" s="272" t="s">
        <v>18</v>
      </c>
      <c r="Q100" s="272" t="s">
        <v>145</v>
      </c>
      <c r="R100" s="272" t="s">
        <v>1399</v>
      </c>
      <c r="S100"/>
      <c r="T100"/>
      <c r="U100" s="272">
        <v>298</v>
      </c>
      <c r="V100" s="272" t="s">
        <v>970</v>
      </c>
      <c r="W100" s="272" t="s">
        <v>362</v>
      </c>
      <c r="X100" s="272" t="s">
        <v>1400</v>
      </c>
      <c r="Y100" s="277">
        <v>10</v>
      </c>
      <c r="Z100" s="272" t="s">
        <v>1401</v>
      </c>
      <c r="AA100" s="272" t="s">
        <v>1237</v>
      </c>
      <c r="AB100" s="272" t="s">
        <v>934</v>
      </c>
      <c r="AC100" s="272" t="s">
        <v>145</v>
      </c>
      <c r="AD100" s="273">
        <v>78058308</v>
      </c>
      <c r="AE100" s="273">
        <v>65</v>
      </c>
      <c r="AF100" s="273">
        <v>36943815</v>
      </c>
      <c r="AG100" s="273">
        <v>65</v>
      </c>
      <c r="AH100" s="273">
        <v>992419804</v>
      </c>
      <c r="AI100" s="272" t="s">
        <v>1402</v>
      </c>
      <c r="AJ100" s="273">
        <v>7</v>
      </c>
      <c r="AK100" s="273">
        <v>1462.63</v>
      </c>
      <c r="AL100" s="273">
        <v>1462.63</v>
      </c>
      <c r="AM100" s="272"/>
      <c r="AN100" s="272"/>
      <c r="AO100" s="272"/>
      <c r="AP100" s="272"/>
    </row>
    <row r="101" spans="1:43">
      <c r="A101" s="272" t="s">
        <v>1403</v>
      </c>
      <c r="B101" s="272" t="s">
        <v>1403</v>
      </c>
      <c r="C101" s="272" t="s">
        <v>1404</v>
      </c>
      <c r="D101" s="272" t="s">
        <v>1405</v>
      </c>
      <c r="E101" s="272" t="s">
        <v>1406</v>
      </c>
      <c r="F101" s="272" t="s">
        <v>939</v>
      </c>
      <c r="G101" s="272" t="s">
        <v>145</v>
      </c>
      <c r="H101" s="277">
        <v>3</v>
      </c>
      <c r="I101" s="272" t="s">
        <v>935</v>
      </c>
      <c r="J101" s="272" t="s">
        <v>935</v>
      </c>
      <c r="K101" s="272" t="s">
        <v>935</v>
      </c>
      <c r="L101" s="272" t="s">
        <v>1407</v>
      </c>
      <c r="M101" s="273">
        <v>1</v>
      </c>
      <c r="N101" s="273">
        <v>1</v>
      </c>
      <c r="O101" s="273">
        <v>18052800</v>
      </c>
      <c r="P101" s="272" t="s">
        <v>18</v>
      </c>
      <c r="Q101" s="272" t="s">
        <v>145</v>
      </c>
      <c r="R101" s="272" t="s">
        <v>1408</v>
      </c>
      <c r="S101"/>
      <c r="T101"/>
      <c r="U101" s="272">
        <v>298</v>
      </c>
      <c r="V101" s="272" t="s">
        <v>958</v>
      </c>
      <c r="W101" s="272" t="s">
        <v>362</v>
      </c>
      <c r="X101" s="272" t="s">
        <v>1852</v>
      </c>
      <c r="Y101" s="284">
        <v>25</v>
      </c>
      <c r="Z101" s="272" t="s">
        <v>936</v>
      </c>
      <c r="AA101" s="272" t="s">
        <v>1409</v>
      </c>
      <c r="AB101" s="272" t="s">
        <v>939</v>
      </c>
      <c r="AC101" s="272" t="s">
        <v>145</v>
      </c>
      <c r="AD101" s="273">
        <v>78133035</v>
      </c>
      <c r="AE101" s="272">
        <v>65</v>
      </c>
      <c r="AF101" s="273">
        <v>36888000</v>
      </c>
      <c r="AG101" s="273">
        <v>65</v>
      </c>
      <c r="AH101" s="273">
        <v>993349354</v>
      </c>
      <c r="AI101" s="272" t="s">
        <v>1410</v>
      </c>
      <c r="AJ101" s="273">
        <v>7</v>
      </c>
      <c r="AK101" s="273">
        <v>1231.8800000000001</v>
      </c>
      <c r="AL101" s="273">
        <v>1231.8800000000001</v>
      </c>
      <c r="AM101" s="272"/>
      <c r="AN101" s="272"/>
      <c r="AO101" s="272"/>
      <c r="AP101" s="272"/>
    </row>
    <row r="102" spans="1:43">
      <c r="A102" s="272" t="s">
        <v>1411</v>
      </c>
      <c r="B102" s="272" t="s">
        <v>1411</v>
      </c>
      <c r="C102" s="272" t="s">
        <v>1412</v>
      </c>
      <c r="D102" s="272" t="s">
        <v>1413</v>
      </c>
      <c r="E102" s="272" t="s">
        <v>1414</v>
      </c>
      <c r="F102" s="272" t="s">
        <v>939</v>
      </c>
      <c r="G102" s="272" t="s">
        <v>145</v>
      </c>
      <c r="H102" s="277">
        <v>1</v>
      </c>
      <c r="I102" s="272" t="s">
        <v>935</v>
      </c>
      <c r="J102" s="272" t="s">
        <v>935</v>
      </c>
      <c r="K102" s="272" t="s">
        <v>935</v>
      </c>
      <c r="L102" s="272" t="s">
        <v>1415</v>
      </c>
      <c r="M102" s="273">
        <v>1</v>
      </c>
      <c r="N102" s="273">
        <v>1</v>
      </c>
      <c r="O102" s="273">
        <v>10465200</v>
      </c>
      <c r="P102" s="272" t="s">
        <v>18</v>
      </c>
      <c r="Q102" s="272" t="s">
        <v>145</v>
      </c>
      <c r="R102" s="272" t="s">
        <v>1416</v>
      </c>
      <c r="S102"/>
      <c r="T102"/>
      <c r="U102" s="272">
        <v>298</v>
      </c>
      <c r="V102" s="272" t="s">
        <v>965</v>
      </c>
      <c r="W102" s="272" t="s">
        <v>736</v>
      </c>
      <c r="X102" s="272" t="s">
        <v>1417</v>
      </c>
      <c r="Y102" s="284">
        <v>1</v>
      </c>
      <c r="Z102" s="272" t="s">
        <v>1418</v>
      </c>
      <c r="AA102" s="272" t="s">
        <v>1341</v>
      </c>
      <c r="AB102" s="272" t="s">
        <v>939</v>
      </c>
      <c r="AC102" s="272" t="s">
        <v>145</v>
      </c>
      <c r="AD102" s="273">
        <v>78128354</v>
      </c>
      <c r="AE102" s="273">
        <v>65</v>
      </c>
      <c r="AF102" s="273">
        <v>36846418</v>
      </c>
      <c r="AG102" s="273">
        <v>65</v>
      </c>
      <c r="AH102" s="273">
        <v>981392971</v>
      </c>
      <c r="AI102" s="272" t="s">
        <v>1419</v>
      </c>
      <c r="AJ102" s="273">
        <v>7</v>
      </c>
      <c r="AK102" s="273">
        <v>1231.8800000000001</v>
      </c>
      <c r="AL102" s="273">
        <v>1231.8800000000001</v>
      </c>
      <c r="AM102" s="272"/>
      <c r="AN102" s="272"/>
      <c r="AO102" s="272"/>
      <c r="AP102" s="272"/>
    </row>
    <row r="103" spans="1:43">
      <c r="A103" s="272" t="s">
        <v>2588</v>
      </c>
      <c r="B103" s="272" t="s">
        <v>2588</v>
      </c>
      <c r="C103" s="272" t="s">
        <v>2589</v>
      </c>
      <c r="D103" s="272" t="s">
        <v>2590</v>
      </c>
      <c r="E103" s="272" t="s">
        <v>2591</v>
      </c>
      <c r="F103" s="272" t="s">
        <v>1997</v>
      </c>
      <c r="G103" s="272" t="s">
        <v>145</v>
      </c>
      <c r="H103" s="273">
        <v>1</v>
      </c>
      <c r="I103" s="272" t="s">
        <v>935</v>
      </c>
      <c r="J103" s="272" t="s">
        <v>935</v>
      </c>
      <c r="K103" s="272" t="s">
        <v>2592</v>
      </c>
      <c r="L103" s="272" t="s">
        <v>2593</v>
      </c>
      <c r="M103" s="273">
        <v>1</v>
      </c>
      <c r="N103" s="273">
        <v>1</v>
      </c>
      <c r="O103" s="273">
        <v>34917217</v>
      </c>
      <c r="P103" s="272" t="s">
        <v>18</v>
      </c>
      <c r="Q103" s="272" t="s">
        <v>145</v>
      </c>
      <c r="R103" s="272" t="s">
        <v>2594</v>
      </c>
      <c r="S103"/>
      <c r="T103"/>
      <c r="U103" s="272">
        <v>298</v>
      </c>
      <c r="V103" s="272" t="s">
        <v>952</v>
      </c>
      <c r="W103" s="272" t="s">
        <v>362</v>
      </c>
      <c r="X103" s="272" t="s">
        <v>2595</v>
      </c>
      <c r="Y103" s="277">
        <v>23</v>
      </c>
      <c r="Z103" s="272" t="s">
        <v>2596</v>
      </c>
      <c r="AA103" s="272" t="s">
        <v>959</v>
      </c>
      <c r="AB103" s="272" t="s">
        <v>939</v>
      </c>
      <c r="AC103" s="272" t="s">
        <v>145</v>
      </c>
      <c r="AD103" s="273">
        <v>78110000</v>
      </c>
      <c r="AE103" s="272">
        <v>65</v>
      </c>
      <c r="AF103" s="272">
        <v>36888000</v>
      </c>
      <c r="AG103" s="273">
        <v>65</v>
      </c>
      <c r="AH103" s="273">
        <v>996384326</v>
      </c>
      <c r="AI103" s="272" t="s">
        <v>2597</v>
      </c>
      <c r="AJ103" s="273">
        <v>7</v>
      </c>
      <c r="AK103" s="273">
        <v>1231.8800000000001</v>
      </c>
      <c r="AL103" s="273">
        <v>1231.8800000000001</v>
      </c>
      <c r="AM103" s="272"/>
      <c r="AN103" s="272"/>
      <c r="AO103" s="272"/>
      <c r="AP103" s="272"/>
    </row>
    <row r="104" spans="1:43">
      <c r="A104" s="272" t="s">
        <v>1420</v>
      </c>
      <c r="B104" s="272" t="s">
        <v>1421</v>
      </c>
      <c r="C104" s="272" t="s">
        <v>1422</v>
      </c>
      <c r="D104" s="272" t="s">
        <v>1423</v>
      </c>
      <c r="E104" s="272" t="s">
        <v>1424</v>
      </c>
      <c r="F104" s="272" t="s">
        <v>939</v>
      </c>
      <c r="G104" s="272" t="s">
        <v>145</v>
      </c>
      <c r="H104" s="277">
        <v>8</v>
      </c>
      <c r="I104" s="272" t="s">
        <v>1425</v>
      </c>
      <c r="J104" s="272" t="s">
        <v>936</v>
      </c>
      <c r="K104" s="272" t="s">
        <v>935</v>
      </c>
      <c r="L104" s="272" t="s">
        <v>1426</v>
      </c>
      <c r="M104" s="273">
        <v>1</v>
      </c>
      <c r="N104" s="273">
        <v>1</v>
      </c>
      <c r="O104" s="273">
        <v>19769130</v>
      </c>
      <c r="P104" s="272" t="s">
        <v>18</v>
      </c>
      <c r="Q104" s="272" t="s">
        <v>145</v>
      </c>
      <c r="R104" s="272" t="s">
        <v>1427</v>
      </c>
      <c r="S104"/>
      <c r="T104"/>
      <c r="U104" s="272">
        <v>298</v>
      </c>
      <c r="V104" s="272" t="s">
        <v>942</v>
      </c>
      <c r="W104" s="272" t="s">
        <v>736</v>
      </c>
      <c r="X104" s="272" t="s">
        <v>1428</v>
      </c>
      <c r="Y104" s="284">
        <v>0</v>
      </c>
      <c r="Z104" s="272" t="s">
        <v>936</v>
      </c>
      <c r="AA104" s="272" t="s">
        <v>1429</v>
      </c>
      <c r="AB104" s="272" t="s">
        <v>939</v>
      </c>
      <c r="AC104" s="272" t="s">
        <v>145</v>
      </c>
      <c r="AD104" s="273">
        <v>78135110</v>
      </c>
      <c r="AE104" s="272">
        <v>65</v>
      </c>
      <c r="AF104" s="273">
        <v>36888000</v>
      </c>
      <c r="AG104" s="273">
        <v>65</v>
      </c>
      <c r="AH104" s="273">
        <v>993542216</v>
      </c>
      <c r="AI104" s="272" t="s">
        <v>1430</v>
      </c>
      <c r="AJ104" s="273">
        <v>7</v>
      </c>
      <c r="AK104" s="273">
        <v>1231.8800000000001</v>
      </c>
      <c r="AL104" s="273">
        <v>1231.8800000000001</v>
      </c>
      <c r="AM104" s="272"/>
      <c r="AN104" s="272"/>
      <c r="AO104" s="272"/>
      <c r="AP104" s="272"/>
    </row>
    <row r="105" spans="1:43">
      <c r="A105" s="272" t="s">
        <v>2058</v>
      </c>
      <c r="B105" s="272" t="s">
        <v>2058</v>
      </c>
      <c r="C105" s="272" t="s">
        <v>2059</v>
      </c>
      <c r="D105" s="272" t="s">
        <v>2060</v>
      </c>
      <c r="E105" s="272" t="s">
        <v>2061</v>
      </c>
      <c r="F105" s="272" t="s">
        <v>939</v>
      </c>
      <c r="G105" s="272" t="s">
        <v>145</v>
      </c>
      <c r="H105" s="273">
        <v>1</v>
      </c>
      <c r="I105" s="272" t="s">
        <v>935</v>
      </c>
      <c r="J105" s="272" t="s">
        <v>935</v>
      </c>
      <c r="K105" s="272" t="s">
        <v>2062</v>
      </c>
      <c r="L105" s="272" t="s">
        <v>2063</v>
      </c>
      <c r="M105" s="273">
        <v>1</v>
      </c>
      <c r="N105" s="273">
        <v>1</v>
      </c>
      <c r="O105" s="273">
        <v>1244529</v>
      </c>
      <c r="P105" s="272" t="s">
        <v>18</v>
      </c>
      <c r="Q105" s="272" t="s">
        <v>145</v>
      </c>
      <c r="R105" s="272" t="s">
        <v>2064</v>
      </c>
      <c r="S105"/>
      <c r="T105"/>
      <c r="U105" s="272">
        <v>298</v>
      </c>
      <c r="V105" s="272" t="s">
        <v>946</v>
      </c>
      <c r="W105" s="272" t="s">
        <v>376</v>
      </c>
      <c r="X105" s="272" t="s">
        <v>2065</v>
      </c>
      <c r="Y105" s="272">
        <v>0</v>
      </c>
      <c r="Z105" s="272" t="s">
        <v>2066</v>
      </c>
      <c r="AA105" s="272" t="s">
        <v>2067</v>
      </c>
      <c r="AB105" s="272" t="s">
        <v>939</v>
      </c>
      <c r="AC105" s="272" t="s">
        <v>145</v>
      </c>
      <c r="AD105" s="273">
        <v>78150000</v>
      </c>
      <c r="AE105" s="273">
        <v>65</v>
      </c>
      <c r="AF105" s="273">
        <v>36888000</v>
      </c>
      <c r="AG105" s="273">
        <v>65</v>
      </c>
      <c r="AH105" s="273">
        <v>996439736</v>
      </c>
      <c r="AI105" s="272" t="s">
        <v>2068</v>
      </c>
      <c r="AJ105" s="273">
        <v>9</v>
      </c>
      <c r="AK105" s="273">
        <v>2739.2</v>
      </c>
      <c r="AL105" s="273">
        <v>2739.2</v>
      </c>
      <c r="AM105" s="272" t="s">
        <v>935</v>
      </c>
      <c r="AN105" s="272" t="s">
        <v>935</v>
      </c>
      <c r="AO105" s="272" t="s">
        <v>935</v>
      </c>
      <c r="AP105" s="272" t="s">
        <v>935</v>
      </c>
      <c r="AQ105" s="272" t="s">
        <v>935</v>
      </c>
    </row>
    <row r="106" spans="1:43">
      <c r="A106" s="272" t="s">
        <v>1431</v>
      </c>
      <c r="B106" s="272" t="s">
        <v>1432</v>
      </c>
      <c r="C106" s="272" t="s">
        <v>1433</v>
      </c>
      <c r="D106" s="272" t="s">
        <v>1434</v>
      </c>
      <c r="E106" s="272" t="s">
        <v>1435</v>
      </c>
      <c r="F106" s="272" t="s">
        <v>939</v>
      </c>
      <c r="G106" s="272" t="s">
        <v>145</v>
      </c>
      <c r="H106" s="277">
        <v>1</v>
      </c>
      <c r="I106" s="272" t="s">
        <v>935</v>
      </c>
      <c r="J106" s="272" t="s">
        <v>935</v>
      </c>
      <c r="K106" s="272" t="s">
        <v>1436</v>
      </c>
      <c r="L106" s="272" t="s">
        <v>1437</v>
      </c>
      <c r="M106" s="273">
        <v>1</v>
      </c>
      <c r="N106" s="273">
        <v>1</v>
      </c>
      <c r="O106" s="273">
        <v>13152157</v>
      </c>
      <c r="P106" s="272" t="s">
        <v>18</v>
      </c>
      <c r="Q106" s="272" t="s">
        <v>145</v>
      </c>
      <c r="R106" s="272" t="s">
        <v>1158</v>
      </c>
      <c r="S106"/>
      <c r="T106"/>
      <c r="U106" s="272">
        <v>298</v>
      </c>
      <c r="V106" s="272" t="s">
        <v>1438</v>
      </c>
      <c r="W106" s="272" t="s">
        <v>362</v>
      </c>
      <c r="X106" s="272" t="s">
        <v>1439</v>
      </c>
      <c r="Y106" s="277">
        <v>21</v>
      </c>
      <c r="Z106" s="272" t="s">
        <v>1440</v>
      </c>
      <c r="AA106" s="272" t="s">
        <v>1441</v>
      </c>
      <c r="AB106" s="272" t="s">
        <v>939</v>
      </c>
      <c r="AC106" s="272" t="s">
        <v>145</v>
      </c>
      <c r="AD106" s="273">
        <v>78144204</v>
      </c>
      <c r="AE106" s="273">
        <v>65</v>
      </c>
      <c r="AF106" s="273">
        <v>36888000</v>
      </c>
      <c r="AG106" s="273">
        <v>65</v>
      </c>
      <c r="AH106" s="273">
        <v>999527691</v>
      </c>
      <c r="AI106" s="272" t="s">
        <v>1442</v>
      </c>
      <c r="AJ106" s="273">
        <v>7</v>
      </c>
      <c r="AK106" s="273">
        <v>1231.8800000000001</v>
      </c>
      <c r="AL106" s="273">
        <v>1231.8800000000001</v>
      </c>
      <c r="AM106" s="272"/>
      <c r="AN106" s="272"/>
      <c r="AO106" s="272"/>
      <c r="AP106" s="272"/>
    </row>
    <row r="107" spans="1:43">
      <c r="A107" s="272" t="s">
        <v>1874</v>
      </c>
      <c r="B107" s="272" t="s">
        <v>1874</v>
      </c>
      <c r="C107" s="272" t="s">
        <v>1875</v>
      </c>
      <c r="D107" s="272" t="s">
        <v>1876</v>
      </c>
      <c r="E107" s="272" t="s">
        <v>1877</v>
      </c>
      <c r="F107" s="272" t="s">
        <v>939</v>
      </c>
      <c r="G107" s="272" t="s">
        <v>145</v>
      </c>
      <c r="H107" s="273">
        <v>1</v>
      </c>
      <c r="I107" s="272" t="s">
        <v>935</v>
      </c>
      <c r="J107" s="272" t="s">
        <v>935</v>
      </c>
      <c r="K107" s="272" t="s">
        <v>1878</v>
      </c>
      <c r="L107" s="272" t="s">
        <v>1879</v>
      </c>
      <c r="M107" s="273">
        <v>1</v>
      </c>
      <c r="N107" s="273">
        <v>1</v>
      </c>
      <c r="O107" s="273">
        <v>21390509</v>
      </c>
      <c r="P107" s="272" t="s">
        <v>18</v>
      </c>
      <c r="Q107" s="272" t="s">
        <v>145</v>
      </c>
      <c r="R107" s="272" t="s">
        <v>1880</v>
      </c>
      <c r="S107"/>
      <c r="T107"/>
      <c r="U107" s="272">
        <v>298</v>
      </c>
      <c r="V107" s="272" t="s">
        <v>979</v>
      </c>
      <c r="W107" s="272" t="s">
        <v>736</v>
      </c>
      <c r="X107" s="272" t="s">
        <v>1881</v>
      </c>
      <c r="Y107" s="273">
        <v>1</v>
      </c>
      <c r="Z107" s="272" t="s">
        <v>1882</v>
      </c>
      <c r="AA107" s="272" t="s">
        <v>1883</v>
      </c>
      <c r="AB107" s="272" t="s">
        <v>939</v>
      </c>
      <c r="AC107" s="272" t="s">
        <v>145</v>
      </c>
      <c r="AD107" s="273">
        <v>78110903</v>
      </c>
      <c r="AE107" s="273">
        <v>65</v>
      </c>
      <c r="AF107" s="273">
        <v>33223669</v>
      </c>
      <c r="AG107" s="273">
        <v>65</v>
      </c>
      <c r="AH107" s="273">
        <v>999614420</v>
      </c>
      <c r="AI107" s="272" t="s">
        <v>1884</v>
      </c>
      <c r="AJ107" s="273">
        <v>9</v>
      </c>
      <c r="AK107" s="273">
        <v>2282.66</v>
      </c>
      <c r="AL107" s="273">
        <v>2282.66</v>
      </c>
      <c r="AM107" s="272" t="s">
        <v>935</v>
      </c>
      <c r="AN107" s="272" t="s">
        <v>935</v>
      </c>
      <c r="AO107" s="272" t="s">
        <v>935</v>
      </c>
      <c r="AP107" s="272" t="s">
        <v>935</v>
      </c>
      <c r="AQ107" s="272" t="s">
        <v>935</v>
      </c>
    </row>
    <row r="108" spans="1:43">
      <c r="A108" s="272" t="s">
        <v>2130</v>
      </c>
      <c r="B108" s="272" t="s">
        <v>2130</v>
      </c>
      <c r="C108" s="272" t="s">
        <v>2131</v>
      </c>
      <c r="D108" s="272" t="s">
        <v>2132</v>
      </c>
      <c r="E108" s="272" t="s">
        <v>2133</v>
      </c>
      <c r="F108" s="272" t="s">
        <v>934</v>
      </c>
      <c r="G108" s="272" t="s">
        <v>145</v>
      </c>
      <c r="H108" s="273">
        <v>1</v>
      </c>
      <c r="I108" s="272" t="s">
        <v>935</v>
      </c>
      <c r="J108" s="272" t="s">
        <v>935</v>
      </c>
      <c r="K108" s="272" t="s">
        <v>2134</v>
      </c>
      <c r="L108" s="272" t="s">
        <v>2135</v>
      </c>
      <c r="M108" s="273">
        <v>1</v>
      </c>
      <c r="N108" s="273">
        <v>1</v>
      </c>
      <c r="O108" s="273">
        <v>10282785</v>
      </c>
      <c r="P108" s="272" t="s">
        <v>18</v>
      </c>
      <c r="Q108" s="272" t="s">
        <v>145</v>
      </c>
      <c r="R108" s="272" t="s">
        <v>2136</v>
      </c>
      <c r="S108"/>
      <c r="T108"/>
      <c r="U108" s="272">
        <v>298</v>
      </c>
      <c r="V108" s="272" t="s">
        <v>943</v>
      </c>
      <c r="W108" s="272" t="s">
        <v>362</v>
      </c>
      <c r="X108" s="272" t="s">
        <v>2137</v>
      </c>
      <c r="Y108" s="273">
        <v>59</v>
      </c>
      <c r="Z108" s="272" t="s">
        <v>936</v>
      </c>
      <c r="AA108" s="272" t="s">
        <v>1248</v>
      </c>
      <c r="AB108" s="272" t="s">
        <v>934</v>
      </c>
      <c r="AC108" s="272" t="s">
        <v>145</v>
      </c>
      <c r="AD108" s="273">
        <v>78028710</v>
      </c>
      <c r="AE108" s="273">
        <v>65</v>
      </c>
      <c r="AF108" s="273">
        <v>36888000</v>
      </c>
      <c r="AG108" s="273">
        <v>65</v>
      </c>
      <c r="AH108" s="273">
        <v>984032416</v>
      </c>
      <c r="AI108" s="272" t="s">
        <v>2138</v>
      </c>
      <c r="AJ108" s="273">
        <v>7</v>
      </c>
      <c r="AK108" s="273">
        <v>1462.63</v>
      </c>
      <c r="AL108" s="273">
        <v>1462.63</v>
      </c>
      <c r="AM108" s="272" t="s">
        <v>935</v>
      </c>
      <c r="AN108" s="272" t="s">
        <v>935</v>
      </c>
      <c r="AO108" s="272" t="s">
        <v>935</v>
      </c>
      <c r="AP108" s="272" t="s">
        <v>935</v>
      </c>
      <c r="AQ108" s="272" t="s">
        <v>935</v>
      </c>
    </row>
    <row r="109" spans="1:43">
      <c r="A109" s="272" t="s">
        <v>2598</v>
      </c>
      <c r="B109" s="272" t="s">
        <v>2598</v>
      </c>
      <c r="C109" s="272" t="s">
        <v>2599</v>
      </c>
      <c r="D109" s="272" t="s">
        <v>936</v>
      </c>
      <c r="E109" s="272" t="s">
        <v>2600</v>
      </c>
      <c r="F109" s="272" t="s">
        <v>939</v>
      </c>
      <c r="G109" s="272" t="s">
        <v>145</v>
      </c>
      <c r="H109" s="273">
        <v>8</v>
      </c>
      <c r="I109" s="272" t="s">
        <v>2601</v>
      </c>
      <c r="J109" s="272" t="s">
        <v>2602</v>
      </c>
      <c r="K109" s="272" t="s">
        <v>935</v>
      </c>
      <c r="L109" s="272" t="s">
        <v>2603</v>
      </c>
      <c r="M109" s="273">
        <v>1</v>
      </c>
      <c r="N109" s="273">
        <v>1</v>
      </c>
      <c r="O109" s="273">
        <v>31176747</v>
      </c>
      <c r="P109" s="272" t="s">
        <v>18</v>
      </c>
      <c r="Q109" s="272" t="s">
        <v>145</v>
      </c>
      <c r="R109" s="272" t="s">
        <v>2604</v>
      </c>
      <c r="S109"/>
      <c r="T109"/>
      <c r="U109" s="272">
        <v>298</v>
      </c>
      <c r="V109" s="272" t="s">
        <v>2371</v>
      </c>
      <c r="W109" s="272" t="s">
        <v>362</v>
      </c>
      <c r="X109" s="272" t="s">
        <v>2605</v>
      </c>
      <c r="Y109" s="277">
        <v>184</v>
      </c>
      <c r="Z109" s="272" t="s">
        <v>936</v>
      </c>
      <c r="AA109" s="272" t="s">
        <v>2020</v>
      </c>
      <c r="AB109" s="272" t="s">
        <v>934</v>
      </c>
      <c r="AC109" s="272" t="s">
        <v>145</v>
      </c>
      <c r="AD109" s="273">
        <v>78060024</v>
      </c>
      <c r="AE109" s="272">
        <v>65</v>
      </c>
      <c r="AF109" s="272">
        <v>36888000</v>
      </c>
      <c r="AG109" s="273">
        <v>65</v>
      </c>
      <c r="AH109" s="273">
        <v>999394884</v>
      </c>
      <c r="AI109" s="272" t="s">
        <v>2606</v>
      </c>
      <c r="AJ109" s="273">
        <v>9</v>
      </c>
      <c r="AK109" s="273">
        <v>2442.65</v>
      </c>
      <c r="AL109" s="273">
        <v>2442.65</v>
      </c>
      <c r="AM109" s="272"/>
      <c r="AN109" s="272"/>
      <c r="AO109" s="272"/>
      <c r="AP109" s="272"/>
    </row>
    <row r="110" spans="1:43">
      <c r="A110" s="272" t="s">
        <v>1443</v>
      </c>
      <c r="B110" s="272" t="s">
        <v>1443</v>
      </c>
      <c r="C110" s="272" t="s">
        <v>1444</v>
      </c>
      <c r="D110" s="272" t="s">
        <v>1445</v>
      </c>
      <c r="E110" s="272" t="s">
        <v>1446</v>
      </c>
      <c r="F110" s="272" t="s">
        <v>939</v>
      </c>
      <c r="G110" s="272" t="s">
        <v>145</v>
      </c>
      <c r="H110" s="277">
        <v>1</v>
      </c>
      <c r="I110" s="272" t="s">
        <v>935</v>
      </c>
      <c r="J110" s="272" t="s">
        <v>935</v>
      </c>
      <c r="K110" s="272" t="s">
        <v>1447</v>
      </c>
      <c r="L110" s="272" t="s">
        <v>1448</v>
      </c>
      <c r="M110" s="273">
        <v>1</v>
      </c>
      <c r="N110" s="273">
        <v>1</v>
      </c>
      <c r="O110" s="273">
        <v>27371620</v>
      </c>
      <c r="P110" s="272" t="s">
        <v>18</v>
      </c>
      <c r="Q110" s="272" t="s">
        <v>145</v>
      </c>
      <c r="R110" s="272" t="s">
        <v>1449</v>
      </c>
      <c r="S110"/>
      <c r="T110"/>
      <c r="U110" s="272">
        <v>298</v>
      </c>
      <c r="V110" s="272" t="s">
        <v>942</v>
      </c>
      <c r="W110" s="272" t="s">
        <v>362</v>
      </c>
      <c r="X110" s="272" t="s">
        <v>1450</v>
      </c>
      <c r="Y110" s="277">
        <v>2</v>
      </c>
      <c r="Z110" s="272" t="s">
        <v>1451</v>
      </c>
      <c r="AA110" s="272" t="s">
        <v>1452</v>
      </c>
      <c r="AB110" s="272" t="s">
        <v>939</v>
      </c>
      <c r="AC110" s="272" t="s">
        <v>145</v>
      </c>
      <c r="AD110" s="273">
        <v>78148125</v>
      </c>
      <c r="AE110" s="273">
        <v>65</v>
      </c>
      <c r="AF110" s="273">
        <v>36888000</v>
      </c>
      <c r="AG110" s="273">
        <v>65</v>
      </c>
      <c r="AH110" s="273">
        <v>993235770</v>
      </c>
      <c r="AI110" s="272" t="s">
        <v>1219</v>
      </c>
      <c r="AJ110" s="273">
        <v>7</v>
      </c>
      <c r="AK110" s="273">
        <v>1231.8800000000001</v>
      </c>
      <c r="AL110" s="273">
        <v>1231.8800000000001</v>
      </c>
      <c r="AM110" s="272"/>
      <c r="AN110" s="272"/>
      <c r="AO110" s="272"/>
      <c r="AP110" s="272"/>
    </row>
    <row r="111" spans="1:43">
      <c r="A111" s="272" t="s">
        <v>2607</v>
      </c>
      <c r="B111" s="272" t="s">
        <v>2607</v>
      </c>
      <c r="C111" s="272" t="s">
        <v>2608</v>
      </c>
      <c r="D111" s="272" t="s">
        <v>2609</v>
      </c>
      <c r="E111" s="272" t="s">
        <v>2610</v>
      </c>
      <c r="F111" s="272" t="s">
        <v>939</v>
      </c>
      <c r="G111" s="272" t="s">
        <v>145</v>
      </c>
      <c r="H111" s="273">
        <v>1</v>
      </c>
      <c r="I111" s="272" t="s">
        <v>935</v>
      </c>
      <c r="J111" s="272" t="s">
        <v>935</v>
      </c>
      <c r="K111" s="272" t="s">
        <v>2611</v>
      </c>
      <c r="L111" s="272" t="s">
        <v>2612</v>
      </c>
      <c r="M111" s="273">
        <v>1</v>
      </c>
      <c r="N111" s="273">
        <v>1</v>
      </c>
      <c r="O111" s="273">
        <v>18939066</v>
      </c>
      <c r="P111" s="272" t="s">
        <v>18</v>
      </c>
      <c r="Q111" s="272" t="s">
        <v>145</v>
      </c>
      <c r="R111" s="272" t="s">
        <v>2613</v>
      </c>
      <c r="S111"/>
      <c r="T111"/>
      <c r="U111" s="272">
        <v>298</v>
      </c>
      <c r="V111" s="272" t="s">
        <v>958</v>
      </c>
      <c r="W111" s="272" t="s">
        <v>362</v>
      </c>
      <c r="X111" s="272" t="s">
        <v>2614</v>
      </c>
      <c r="Y111" s="285">
        <v>0</v>
      </c>
      <c r="Z111" s="272" t="s">
        <v>936</v>
      </c>
      <c r="AA111" s="272" t="s">
        <v>2258</v>
      </c>
      <c r="AB111" s="272" t="s">
        <v>934</v>
      </c>
      <c r="AC111" s="272" t="s">
        <v>145</v>
      </c>
      <c r="AD111" s="273">
        <v>78140000</v>
      </c>
      <c r="AE111" s="272">
        <v>65</v>
      </c>
      <c r="AF111" s="272">
        <v>36888000</v>
      </c>
      <c r="AG111" s="273">
        <v>65</v>
      </c>
      <c r="AH111" s="273">
        <v>992787095</v>
      </c>
      <c r="AI111" s="272" t="s">
        <v>2615</v>
      </c>
      <c r="AJ111" s="273">
        <v>7</v>
      </c>
      <c r="AK111" s="273">
        <v>1231.8800000000001</v>
      </c>
      <c r="AL111" s="273">
        <v>1231.8800000000001</v>
      </c>
      <c r="AM111" s="272"/>
      <c r="AN111" s="272"/>
      <c r="AO111" s="272"/>
      <c r="AP111" s="272"/>
    </row>
    <row r="112" spans="1:43">
      <c r="A112" s="272" t="s">
        <v>2616</v>
      </c>
      <c r="B112" s="272" t="s">
        <v>2616</v>
      </c>
      <c r="C112" s="272" t="s">
        <v>2617</v>
      </c>
      <c r="D112" s="272" t="s">
        <v>2618</v>
      </c>
      <c r="E112" s="272" t="s">
        <v>2619</v>
      </c>
      <c r="F112" s="272" t="s">
        <v>934</v>
      </c>
      <c r="G112" s="272" t="s">
        <v>145</v>
      </c>
      <c r="H112" s="273">
        <v>1</v>
      </c>
      <c r="I112" s="272" t="s">
        <v>935</v>
      </c>
      <c r="J112" s="272" t="s">
        <v>935</v>
      </c>
      <c r="K112" s="272" t="s">
        <v>935</v>
      </c>
      <c r="L112" s="272" t="s">
        <v>2620</v>
      </c>
      <c r="M112" s="273">
        <v>1</v>
      </c>
      <c r="N112" s="273">
        <v>1</v>
      </c>
      <c r="O112" s="273">
        <v>11747625</v>
      </c>
      <c r="P112" s="272" t="s">
        <v>18</v>
      </c>
      <c r="Q112" s="272" t="s">
        <v>145</v>
      </c>
      <c r="R112" s="272" t="s">
        <v>2621</v>
      </c>
      <c r="S112"/>
      <c r="T112"/>
      <c r="U112" s="272">
        <v>298</v>
      </c>
      <c r="V112" s="272" t="s">
        <v>942</v>
      </c>
      <c r="W112" s="272" t="s">
        <v>362</v>
      </c>
      <c r="X112" s="272" t="s">
        <v>2622</v>
      </c>
      <c r="Y112" s="285">
        <v>0</v>
      </c>
      <c r="Z112" s="272" t="s">
        <v>936</v>
      </c>
      <c r="AA112" s="272" t="s">
        <v>2622</v>
      </c>
      <c r="AB112" s="272" t="s">
        <v>939</v>
      </c>
      <c r="AC112" s="272" t="s">
        <v>145</v>
      </c>
      <c r="AD112" s="273">
        <v>78150000</v>
      </c>
      <c r="AE112" s="272">
        <v>65</v>
      </c>
      <c r="AF112" s="272">
        <v>36888000</v>
      </c>
      <c r="AG112" s="273">
        <v>65</v>
      </c>
      <c r="AH112" s="273">
        <v>993298669</v>
      </c>
      <c r="AI112" s="272" t="s">
        <v>2623</v>
      </c>
      <c r="AJ112" s="273">
        <v>7</v>
      </c>
      <c r="AK112" s="273">
        <v>1231.8800000000001</v>
      </c>
      <c r="AL112" s="273">
        <v>1231.8800000000001</v>
      </c>
      <c r="AM112" s="272"/>
      <c r="AN112" s="272"/>
      <c r="AO112" s="272"/>
      <c r="AP112" s="272"/>
    </row>
    <row r="113" spans="1:43">
      <c r="A113" s="272" t="s">
        <v>2624</v>
      </c>
      <c r="B113" s="272" t="s">
        <v>2624</v>
      </c>
      <c r="C113" s="272" t="s">
        <v>2625</v>
      </c>
      <c r="D113" s="272" t="s">
        <v>2626</v>
      </c>
      <c r="E113" s="272" t="s">
        <v>2627</v>
      </c>
      <c r="F113" s="272" t="s">
        <v>939</v>
      </c>
      <c r="G113" s="272" t="s">
        <v>145</v>
      </c>
      <c r="H113" s="273">
        <v>1</v>
      </c>
      <c r="I113" s="272" t="s">
        <v>935</v>
      </c>
      <c r="J113" s="272" t="s">
        <v>935</v>
      </c>
      <c r="K113" s="272" t="s">
        <v>2628</v>
      </c>
      <c r="L113" s="272" t="s">
        <v>2629</v>
      </c>
      <c r="M113" s="273">
        <v>1</v>
      </c>
      <c r="N113" s="273">
        <v>1</v>
      </c>
      <c r="O113" s="273">
        <v>13791192</v>
      </c>
      <c r="P113" s="272" t="s">
        <v>18</v>
      </c>
      <c r="Q113" s="272" t="s">
        <v>145</v>
      </c>
      <c r="R113" s="272" t="s">
        <v>2630</v>
      </c>
      <c r="S113"/>
      <c r="T113"/>
      <c r="U113" s="272">
        <v>298</v>
      </c>
      <c r="V113" s="272" t="s">
        <v>948</v>
      </c>
      <c r="W113" s="272" t="s">
        <v>362</v>
      </c>
      <c r="X113" s="272">
        <v>12</v>
      </c>
      <c r="Y113" s="277">
        <v>10</v>
      </c>
      <c r="Z113" s="272" t="s">
        <v>2631</v>
      </c>
      <c r="AA113" s="272" t="s">
        <v>961</v>
      </c>
      <c r="AB113" s="272" t="s">
        <v>939</v>
      </c>
      <c r="AC113" s="272" t="s">
        <v>145</v>
      </c>
      <c r="AD113" s="273">
        <v>78152104</v>
      </c>
      <c r="AE113" s="272">
        <v>65</v>
      </c>
      <c r="AF113" s="272">
        <v>36888000</v>
      </c>
      <c r="AG113" s="273">
        <v>65</v>
      </c>
      <c r="AH113" s="273">
        <v>993062418</v>
      </c>
      <c r="AI113" s="272" t="s">
        <v>2632</v>
      </c>
      <c r="AJ113" s="273">
        <v>7</v>
      </c>
      <c r="AK113" s="273">
        <v>1231.8800000000001</v>
      </c>
      <c r="AL113" s="273">
        <v>1231.8800000000001</v>
      </c>
      <c r="AM113" s="272"/>
      <c r="AN113" s="272"/>
      <c r="AO113" s="272"/>
      <c r="AP113" s="272"/>
    </row>
    <row r="114" spans="1:43">
      <c r="A114" s="272" t="s">
        <v>2150</v>
      </c>
      <c r="B114" s="272" t="s">
        <v>2150</v>
      </c>
      <c r="C114" s="272" t="s">
        <v>2151</v>
      </c>
      <c r="D114" s="272" t="s">
        <v>2152</v>
      </c>
      <c r="E114" s="272" t="s">
        <v>2153</v>
      </c>
      <c r="F114" s="272" t="s">
        <v>934</v>
      </c>
      <c r="G114" s="272" t="s">
        <v>145</v>
      </c>
      <c r="H114" s="273">
        <v>1</v>
      </c>
      <c r="I114" s="272" t="s">
        <v>935</v>
      </c>
      <c r="J114" s="272" t="s">
        <v>935</v>
      </c>
      <c r="K114" s="272" t="s">
        <v>2154</v>
      </c>
      <c r="L114" s="272" t="s">
        <v>2155</v>
      </c>
      <c r="M114" s="273">
        <v>2</v>
      </c>
      <c r="N114" s="273">
        <v>1</v>
      </c>
      <c r="O114" s="273">
        <v>17162661</v>
      </c>
      <c r="P114" s="272" t="s">
        <v>18</v>
      </c>
      <c r="Q114" s="272" t="s">
        <v>145</v>
      </c>
      <c r="R114" s="272" t="s">
        <v>2156</v>
      </c>
      <c r="S114"/>
      <c r="T114"/>
      <c r="U114" s="272">
        <v>298</v>
      </c>
      <c r="V114" s="272" t="s">
        <v>943</v>
      </c>
      <c r="W114" s="272" t="s">
        <v>736</v>
      </c>
      <c r="X114" s="272" t="s">
        <v>2157</v>
      </c>
      <c r="Y114" s="273">
        <v>5</v>
      </c>
      <c r="Z114" s="272" t="s">
        <v>2158</v>
      </c>
      <c r="AA114" s="272" t="s">
        <v>966</v>
      </c>
      <c r="AB114" s="272" t="s">
        <v>939</v>
      </c>
      <c r="AC114" s="272" t="s">
        <v>145</v>
      </c>
      <c r="AD114" s="273">
        <v>78150716</v>
      </c>
      <c r="AE114" s="273">
        <v>65</v>
      </c>
      <c r="AF114" s="273">
        <v>36888000</v>
      </c>
      <c r="AG114" s="273">
        <v>65</v>
      </c>
      <c r="AH114" s="273">
        <v>992708422</v>
      </c>
      <c r="AI114" s="272" t="s">
        <v>2159</v>
      </c>
      <c r="AJ114" s="273">
        <v>7</v>
      </c>
      <c r="AK114" s="273">
        <v>1231.8800000000001</v>
      </c>
      <c r="AL114" s="273">
        <v>1231.8800000000001</v>
      </c>
      <c r="AM114" s="272" t="s">
        <v>935</v>
      </c>
      <c r="AN114" s="272" t="s">
        <v>935</v>
      </c>
      <c r="AO114" s="272" t="s">
        <v>935</v>
      </c>
      <c r="AP114" s="272" t="s">
        <v>935</v>
      </c>
      <c r="AQ114" s="272" t="s">
        <v>935</v>
      </c>
    </row>
    <row r="115" spans="1:43">
      <c r="A115" s="272" t="s">
        <v>1453</v>
      </c>
      <c r="B115" s="272" t="s">
        <v>1453</v>
      </c>
      <c r="C115" s="272" t="s">
        <v>1454</v>
      </c>
      <c r="D115" s="272" t="s">
        <v>1455</v>
      </c>
      <c r="E115" s="272" t="s">
        <v>1456</v>
      </c>
      <c r="F115" s="272" t="s">
        <v>1457</v>
      </c>
      <c r="G115" s="272" t="s">
        <v>145</v>
      </c>
      <c r="H115" s="277">
        <v>1</v>
      </c>
      <c r="I115" s="272" t="s">
        <v>935</v>
      </c>
      <c r="J115" s="272" t="s">
        <v>935</v>
      </c>
      <c r="K115" s="272" t="s">
        <v>1458</v>
      </c>
      <c r="L115" s="272" t="s">
        <v>1459</v>
      </c>
      <c r="M115" s="273">
        <v>1</v>
      </c>
      <c r="N115" s="273">
        <v>1</v>
      </c>
      <c r="O115" s="273">
        <v>26278944</v>
      </c>
      <c r="P115" s="272" t="s">
        <v>18</v>
      </c>
      <c r="Q115" s="272" t="s">
        <v>145</v>
      </c>
      <c r="R115" s="272" t="s">
        <v>1460</v>
      </c>
      <c r="S115"/>
      <c r="T115"/>
      <c r="U115" s="272">
        <v>298</v>
      </c>
      <c r="V115" s="272" t="s">
        <v>942</v>
      </c>
      <c r="W115" s="272" t="s">
        <v>362</v>
      </c>
      <c r="X115" s="272" t="s">
        <v>1461</v>
      </c>
      <c r="Y115" s="284">
        <v>989</v>
      </c>
      <c r="Z115" s="272" t="s">
        <v>1462</v>
      </c>
      <c r="AA115" s="272" t="s">
        <v>949</v>
      </c>
      <c r="AB115" s="272" t="s">
        <v>939</v>
      </c>
      <c r="AC115" s="272" t="s">
        <v>145</v>
      </c>
      <c r="AD115" s="273">
        <v>78110902</v>
      </c>
      <c r="AE115" s="272">
        <v>65</v>
      </c>
      <c r="AF115" s="273">
        <v>36888000</v>
      </c>
      <c r="AG115" s="273">
        <v>65</v>
      </c>
      <c r="AH115" s="273">
        <v>999209470</v>
      </c>
      <c r="AI115" s="272" t="s">
        <v>1219</v>
      </c>
      <c r="AJ115" s="273">
        <v>7</v>
      </c>
      <c r="AK115" s="273">
        <v>1231.8800000000001</v>
      </c>
      <c r="AL115" s="273">
        <v>1231.8800000000001</v>
      </c>
      <c r="AM115" s="272"/>
      <c r="AN115" s="272"/>
      <c r="AO115" s="272"/>
      <c r="AP115" s="272"/>
    </row>
    <row r="116" spans="1:43">
      <c r="A116" s="272" t="s">
        <v>1463</v>
      </c>
      <c r="B116" s="272" t="s">
        <v>1463</v>
      </c>
      <c r="C116" s="272" t="s">
        <v>1464</v>
      </c>
      <c r="D116" s="272" t="s">
        <v>936</v>
      </c>
      <c r="E116" s="272" t="s">
        <v>1465</v>
      </c>
      <c r="F116" s="272" t="s">
        <v>934</v>
      </c>
      <c r="G116" s="272" t="s">
        <v>145</v>
      </c>
      <c r="H116" s="277">
        <v>1</v>
      </c>
      <c r="I116" s="272" t="s">
        <v>935</v>
      </c>
      <c r="J116" s="272" t="s">
        <v>935</v>
      </c>
      <c r="K116" s="272" t="s">
        <v>935</v>
      </c>
      <c r="L116" s="272" t="s">
        <v>1466</v>
      </c>
      <c r="M116" s="273">
        <v>1</v>
      </c>
      <c r="N116" s="273">
        <v>1</v>
      </c>
      <c r="O116" s="273">
        <v>18185991</v>
      </c>
      <c r="P116" s="272" t="s">
        <v>18</v>
      </c>
      <c r="Q116" s="272" t="s">
        <v>145</v>
      </c>
      <c r="R116" s="272" t="s">
        <v>1467</v>
      </c>
      <c r="S116"/>
      <c r="T116"/>
      <c r="U116" s="272">
        <v>298</v>
      </c>
      <c r="V116" s="272" t="s">
        <v>952</v>
      </c>
      <c r="W116" s="272" t="s">
        <v>362</v>
      </c>
      <c r="X116" s="272" t="s">
        <v>1468</v>
      </c>
      <c r="Y116" s="284">
        <v>0</v>
      </c>
      <c r="Z116" s="272" t="s">
        <v>936</v>
      </c>
      <c r="AA116" s="272" t="s">
        <v>1469</v>
      </c>
      <c r="AB116" s="272" t="s">
        <v>939</v>
      </c>
      <c r="AC116" s="272" t="s">
        <v>145</v>
      </c>
      <c r="AD116" s="273">
        <v>78030090</v>
      </c>
      <c r="AE116" s="272">
        <v>65</v>
      </c>
      <c r="AF116" s="273">
        <v>36888000</v>
      </c>
      <c r="AG116" s="273">
        <v>65</v>
      </c>
      <c r="AH116" s="273">
        <v>996492723</v>
      </c>
      <c r="AI116" s="272" t="s">
        <v>1470</v>
      </c>
      <c r="AJ116" s="273">
        <v>9</v>
      </c>
      <c r="AK116" s="273">
        <v>1490.04</v>
      </c>
      <c r="AL116" s="273">
        <v>1490.04</v>
      </c>
      <c r="AM116" s="272"/>
      <c r="AN116" s="272"/>
      <c r="AO116" s="272"/>
      <c r="AP116" s="272"/>
    </row>
    <row r="117" spans="1:43">
      <c r="A117" s="272" t="s">
        <v>1471</v>
      </c>
      <c r="B117" s="272" t="s">
        <v>1471</v>
      </c>
      <c r="C117" s="272" t="s">
        <v>1472</v>
      </c>
      <c r="D117" s="272" t="s">
        <v>1473</v>
      </c>
      <c r="E117" s="272" t="s">
        <v>1474</v>
      </c>
      <c r="F117" s="272" t="s">
        <v>939</v>
      </c>
      <c r="G117" s="272" t="s">
        <v>145</v>
      </c>
      <c r="H117" s="277">
        <v>1</v>
      </c>
      <c r="I117" s="272" t="s">
        <v>935</v>
      </c>
      <c r="J117" s="272" t="s">
        <v>935</v>
      </c>
      <c r="K117" s="272" t="s">
        <v>935</v>
      </c>
      <c r="L117" s="272" t="s">
        <v>1475</v>
      </c>
      <c r="M117" s="273">
        <v>1</v>
      </c>
      <c r="N117" s="273">
        <v>1</v>
      </c>
      <c r="O117" s="273">
        <v>18654240</v>
      </c>
      <c r="P117" s="272" t="s">
        <v>18</v>
      </c>
      <c r="Q117" s="272" t="s">
        <v>145</v>
      </c>
      <c r="R117" s="272" t="s">
        <v>1474</v>
      </c>
      <c r="S117"/>
      <c r="T117"/>
      <c r="U117" s="272">
        <v>298</v>
      </c>
      <c r="V117" s="272" t="s">
        <v>944</v>
      </c>
      <c r="W117" s="272" t="s">
        <v>362</v>
      </c>
      <c r="X117" s="272" t="s">
        <v>1476</v>
      </c>
      <c r="Y117" s="284">
        <v>4</v>
      </c>
      <c r="Z117" s="272" t="s">
        <v>1477</v>
      </c>
      <c r="AA117" s="272" t="s">
        <v>949</v>
      </c>
      <c r="AB117" s="272" t="s">
        <v>939</v>
      </c>
      <c r="AC117" s="272" t="s">
        <v>145</v>
      </c>
      <c r="AD117" s="273">
        <v>78110000</v>
      </c>
      <c r="AE117" s="272">
        <v>65</v>
      </c>
      <c r="AF117" s="273">
        <v>36888000</v>
      </c>
      <c r="AG117" s="273">
        <v>65</v>
      </c>
      <c r="AH117" s="273">
        <v>984087635</v>
      </c>
      <c r="AI117" s="272" t="s">
        <v>1478</v>
      </c>
      <c r="AJ117" s="273">
        <v>7</v>
      </c>
      <c r="AK117" s="273">
        <v>1231.8800000000001</v>
      </c>
      <c r="AL117" s="273">
        <v>1231.8800000000001</v>
      </c>
      <c r="AM117" s="272"/>
      <c r="AN117" s="272"/>
      <c r="AO117" s="272"/>
      <c r="AP117" s="272"/>
    </row>
    <row r="118" spans="1:43">
      <c r="A118" s="272" t="s">
        <v>1479</v>
      </c>
      <c r="B118" s="272" t="s">
        <v>1480</v>
      </c>
      <c r="C118" s="272" t="s">
        <v>1481</v>
      </c>
      <c r="D118" s="272" t="s">
        <v>1482</v>
      </c>
      <c r="E118" s="272" t="s">
        <v>1483</v>
      </c>
      <c r="F118" s="272" t="s">
        <v>934</v>
      </c>
      <c r="G118" s="272" t="s">
        <v>145</v>
      </c>
      <c r="H118" s="277">
        <v>1</v>
      </c>
      <c r="I118" s="272" t="s">
        <v>935</v>
      </c>
      <c r="J118" s="272" t="s">
        <v>935</v>
      </c>
      <c r="K118" s="272" t="s">
        <v>1484</v>
      </c>
      <c r="L118" s="272" t="s">
        <v>1485</v>
      </c>
      <c r="M118" s="273">
        <v>1</v>
      </c>
      <c r="N118" s="273">
        <v>1</v>
      </c>
      <c r="O118" s="273">
        <v>5217806</v>
      </c>
      <c r="P118" s="272" t="s">
        <v>18</v>
      </c>
      <c r="Q118" s="272" t="s">
        <v>145</v>
      </c>
      <c r="R118" s="272" t="s">
        <v>1486</v>
      </c>
      <c r="S118"/>
      <c r="T118"/>
      <c r="U118" s="272">
        <v>298</v>
      </c>
      <c r="V118" s="272" t="s">
        <v>937</v>
      </c>
      <c r="W118" s="272" t="s">
        <v>362</v>
      </c>
      <c r="X118" s="272" t="s">
        <v>962</v>
      </c>
      <c r="Y118" s="277">
        <v>3</v>
      </c>
      <c r="Z118" s="272" t="s">
        <v>1487</v>
      </c>
      <c r="AA118" s="272" t="s">
        <v>1488</v>
      </c>
      <c r="AB118" s="272" t="s">
        <v>939</v>
      </c>
      <c r="AC118" s="272" t="s">
        <v>145</v>
      </c>
      <c r="AD118" s="273">
        <v>78110000</v>
      </c>
      <c r="AE118" s="273">
        <v>65</v>
      </c>
      <c r="AF118" s="273">
        <v>36888153</v>
      </c>
      <c r="AG118" s="273">
        <v>65</v>
      </c>
      <c r="AH118" s="273">
        <v>992171021</v>
      </c>
      <c r="AI118" s="272" t="s">
        <v>1489</v>
      </c>
      <c r="AJ118" s="273">
        <v>5</v>
      </c>
      <c r="AK118" s="273">
        <v>1231.8800000000001</v>
      </c>
      <c r="AL118" s="273">
        <v>1231.8800000000001</v>
      </c>
      <c r="AM118" s="272"/>
      <c r="AN118" s="272"/>
      <c r="AO118" s="272"/>
      <c r="AP118" s="272"/>
    </row>
    <row r="119" spans="1:43">
      <c r="A119" s="272" t="s">
        <v>1490</v>
      </c>
      <c r="B119" s="272" t="s">
        <v>1491</v>
      </c>
      <c r="C119" s="272" t="s">
        <v>1492</v>
      </c>
      <c r="D119" s="272" t="s">
        <v>1493</v>
      </c>
      <c r="E119" s="272" t="s">
        <v>1494</v>
      </c>
      <c r="F119" s="272" t="s">
        <v>934</v>
      </c>
      <c r="G119" s="272" t="s">
        <v>145</v>
      </c>
      <c r="H119" s="277">
        <v>8</v>
      </c>
      <c r="I119" s="272" t="s">
        <v>1495</v>
      </c>
      <c r="J119" s="272" t="s">
        <v>936</v>
      </c>
      <c r="K119" s="272" t="s">
        <v>1496</v>
      </c>
      <c r="L119" s="272" t="s">
        <v>1497</v>
      </c>
      <c r="M119" s="273">
        <v>1</v>
      </c>
      <c r="N119" s="273">
        <v>1</v>
      </c>
      <c r="O119" s="273">
        <v>22776745</v>
      </c>
      <c r="P119" s="272" t="s">
        <v>18</v>
      </c>
      <c r="Q119" s="272" t="s">
        <v>145</v>
      </c>
      <c r="R119" s="272" t="s">
        <v>1498</v>
      </c>
      <c r="S119"/>
      <c r="T119"/>
      <c r="U119" s="272">
        <v>298</v>
      </c>
      <c r="V119" s="272" t="s">
        <v>1138</v>
      </c>
      <c r="W119" s="272" t="s">
        <v>362</v>
      </c>
      <c r="X119" s="272" t="s">
        <v>1499</v>
      </c>
      <c r="Y119" s="277">
        <v>123</v>
      </c>
      <c r="Z119" s="272" t="s">
        <v>1500</v>
      </c>
      <c r="AA119" s="272" t="s">
        <v>1501</v>
      </c>
      <c r="AB119" s="272" t="s">
        <v>934</v>
      </c>
      <c r="AC119" s="272" t="s">
        <v>145</v>
      </c>
      <c r="AD119" s="273">
        <v>78070510</v>
      </c>
      <c r="AE119" s="273">
        <v>65</v>
      </c>
      <c r="AF119" s="273">
        <v>36888153</v>
      </c>
      <c r="AG119" s="273">
        <v>65</v>
      </c>
      <c r="AH119" s="273">
        <v>984418465</v>
      </c>
      <c r="AI119" s="272" t="s">
        <v>1502</v>
      </c>
      <c r="AJ119" s="273">
        <v>9</v>
      </c>
      <c r="AK119" s="273">
        <v>1231.8800000000001</v>
      </c>
      <c r="AL119" s="273">
        <v>1231.8800000000001</v>
      </c>
      <c r="AM119" s="272"/>
      <c r="AN119" s="272"/>
      <c r="AO119" s="272"/>
      <c r="AP119" s="272"/>
    </row>
    <row r="120" spans="1:43">
      <c r="A120" s="272" t="s">
        <v>1503</v>
      </c>
      <c r="B120" s="272" t="s">
        <v>1503</v>
      </c>
      <c r="C120" s="272" t="s">
        <v>1504</v>
      </c>
      <c r="D120" s="272" t="s">
        <v>1505</v>
      </c>
      <c r="E120" s="272" t="s">
        <v>1506</v>
      </c>
      <c r="F120" s="272" t="s">
        <v>934</v>
      </c>
      <c r="G120" s="272" t="s">
        <v>145</v>
      </c>
      <c r="H120" s="277">
        <v>8</v>
      </c>
      <c r="I120" s="272" t="s">
        <v>1507</v>
      </c>
      <c r="J120" s="272" t="s">
        <v>1508</v>
      </c>
      <c r="K120" s="272" t="s">
        <v>1509</v>
      </c>
      <c r="L120" s="272" t="s">
        <v>1510</v>
      </c>
      <c r="M120" s="273">
        <v>2</v>
      </c>
      <c r="N120" s="273">
        <v>1</v>
      </c>
      <c r="O120" s="273">
        <v>1650009</v>
      </c>
      <c r="P120" s="272" t="s">
        <v>18</v>
      </c>
      <c r="Q120" s="272" t="s">
        <v>145</v>
      </c>
      <c r="R120" s="272" t="s">
        <v>1511</v>
      </c>
      <c r="S120"/>
      <c r="T120"/>
      <c r="U120" s="272">
        <v>298</v>
      </c>
      <c r="V120" s="272" t="s">
        <v>1512</v>
      </c>
      <c r="W120" s="272" t="s">
        <v>362</v>
      </c>
      <c r="X120" s="272" t="s">
        <v>1513</v>
      </c>
      <c r="Y120" s="277">
        <v>1367</v>
      </c>
      <c r="Z120" s="272" t="s">
        <v>1514</v>
      </c>
      <c r="AA120" s="272" t="s">
        <v>1515</v>
      </c>
      <c r="AB120" s="272" t="s">
        <v>934</v>
      </c>
      <c r="AC120" s="272" t="s">
        <v>145</v>
      </c>
      <c r="AD120" s="273">
        <v>78043390</v>
      </c>
      <c r="AE120" s="273">
        <v>65</v>
      </c>
      <c r="AF120" s="273">
        <v>36888000</v>
      </c>
      <c r="AG120" s="273">
        <v>65</v>
      </c>
      <c r="AH120" s="273">
        <v>993590409</v>
      </c>
      <c r="AI120" s="272" t="s">
        <v>1516</v>
      </c>
      <c r="AJ120" s="273">
        <v>9</v>
      </c>
      <c r="AK120" s="273">
        <v>3745</v>
      </c>
      <c r="AL120" s="273">
        <v>3745</v>
      </c>
      <c r="AM120" s="272"/>
      <c r="AN120" s="272"/>
      <c r="AO120" s="272"/>
      <c r="AP120" s="272"/>
    </row>
    <row r="121" spans="1:43">
      <c r="A121" s="272" t="s">
        <v>1517</v>
      </c>
      <c r="B121" s="272" t="s">
        <v>1517</v>
      </c>
      <c r="C121" s="272" t="s">
        <v>1518</v>
      </c>
      <c r="D121" s="272" t="s">
        <v>1519</v>
      </c>
      <c r="E121" s="272" t="s">
        <v>1520</v>
      </c>
      <c r="F121" s="272" t="s">
        <v>934</v>
      </c>
      <c r="G121" s="272" t="s">
        <v>145</v>
      </c>
      <c r="H121" s="277">
        <v>1</v>
      </c>
      <c r="I121" s="272" t="s">
        <v>935</v>
      </c>
      <c r="J121" s="272" t="s">
        <v>935</v>
      </c>
      <c r="K121" s="272" t="s">
        <v>1176</v>
      </c>
      <c r="L121" s="272" t="s">
        <v>1521</v>
      </c>
      <c r="M121" s="273">
        <v>1</v>
      </c>
      <c r="N121" s="273">
        <v>1</v>
      </c>
      <c r="O121" s="273">
        <v>19149727</v>
      </c>
      <c r="P121" s="272" t="s">
        <v>18</v>
      </c>
      <c r="Q121" s="272" t="s">
        <v>145</v>
      </c>
      <c r="R121" s="272" t="s">
        <v>1522</v>
      </c>
      <c r="S121"/>
      <c r="T121"/>
      <c r="U121" s="272">
        <v>298</v>
      </c>
      <c r="V121" s="272" t="s">
        <v>948</v>
      </c>
      <c r="W121" s="272" t="s">
        <v>362</v>
      </c>
      <c r="X121" s="272" t="s">
        <v>1179</v>
      </c>
      <c r="Y121" s="284">
        <v>8</v>
      </c>
      <c r="Z121" s="272" t="s">
        <v>1523</v>
      </c>
      <c r="AA121" s="272" t="s">
        <v>1320</v>
      </c>
      <c r="AB121" s="272" t="s">
        <v>939</v>
      </c>
      <c r="AC121" s="272" t="s">
        <v>145</v>
      </c>
      <c r="AD121" s="273">
        <v>78110971</v>
      </c>
      <c r="AE121" s="273">
        <v>65</v>
      </c>
      <c r="AF121" s="273">
        <v>36888153</v>
      </c>
      <c r="AG121" s="273">
        <v>65</v>
      </c>
      <c r="AH121" s="273">
        <v>992499073</v>
      </c>
      <c r="AI121" s="272" t="s">
        <v>1524</v>
      </c>
      <c r="AJ121" s="273">
        <v>7</v>
      </c>
      <c r="AK121" s="273">
        <v>1231.8800000000001</v>
      </c>
      <c r="AL121" s="273">
        <v>1231.8800000000001</v>
      </c>
      <c r="AM121" s="272"/>
      <c r="AN121" s="272"/>
      <c r="AO121" s="272"/>
      <c r="AP121" s="272"/>
    </row>
    <row r="122" spans="1:43">
      <c r="A122" s="272" t="s">
        <v>2633</v>
      </c>
      <c r="B122" s="272" t="s">
        <v>2633</v>
      </c>
      <c r="C122" s="272" t="s">
        <v>2634</v>
      </c>
      <c r="D122" s="272" t="s">
        <v>936</v>
      </c>
      <c r="E122" s="272" t="s">
        <v>2635</v>
      </c>
      <c r="F122" s="272" t="s">
        <v>939</v>
      </c>
      <c r="G122" s="272" t="s">
        <v>145</v>
      </c>
      <c r="H122" s="273">
        <v>1</v>
      </c>
      <c r="I122" s="272" t="s">
        <v>935</v>
      </c>
      <c r="J122" s="272" t="s">
        <v>935</v>
      </c>
      <c r="K122" s="272" t="s">
        <v>2636</v>
      </c>
      <c r="L122" s="272" t="s">
        <v>2637</v>
      </c>
      <c r="M122" s="273">
        <v>1</v>
      </c>
      <c r="N122" s="273">
        <v>1</v>
      </c>
      <c r="O122" s="273">
        <v>13976486</v>
      </c>
      <c r="P122" s="272" t="s">
        <v>18</v>
      </c>
      <c r="Q122" s="272" t="s">
        <v>145</v>
      </c>
      <c r="R122" s="272" t="s">
        <v>2638</v>
      </c>
      <c r="S122"/>
      <c r="T122"/>
      <c r="U122" s="272">
        <v>298</v>
      </c>
      <c r="V122" s="272" t="s">
        <v>2289</v>
      </c>
      <c r="W122" s="272" t="s">
        <v>362</v>
      </c>
      <c r="X122" s="272" t="s">
        <v>962</v>
      </c>
      <c r="Y122" s="284">
        <v>0</v>
      </c>
      <c r="Z122" s="272" t="s">
        <v>936</v>
      </c>
      <c r="AA122" s="272" t="s">
        <v>2639</v>
      </c>
      <c r="AB122" s="272" t="s">
        <v>939</v>
      </c>
      <c r="AC122" s="272" t="s">
        <v>145</v>
      </c>
      <c r="AD122" s="273">
        <v>78000000</v>
      </c>
      <c r="AE122" s="272">
        <v>65</v>
      </c>
      <c r="AF122" s="272">
        <v>36888000</v>
      </c>
      <c r="AG122" s="273">
        <v>65</v>
      </c>
      <c r="AH122" s="273">
        <v>992923687</v>
      </c>
      <c r="AI122" s="272" t="s">
        <v>2640</v>
      </c>
      <c r="AJ122" s="273">
        <v>7</v>
      </c>
      <c r="AK122" s="273">
        <v>1231.8800000000001</v>
      </c>
      <c r="AL122" s="273">
        <v>1231.8800000000001</v>
      </c>
      <c r="AM122" s="272"/>
      <c r="AN122" s="272"/>
      <c r="AO122" s="272"/>
      <c r="AP122" s="272"/>
    </row>
    <row r="123" spans="1:43">
      <c r="A123" s="272" t="s">
        <v>1525</v>
      </c>
      <c r="B123" s="272" t="s">
        <v>1525</v>
      </c>
      <c r="C123" s="272" t="s">
        <v>1526</v>
      </c>
      <c r="D123" s="272" t="s">
        <v>1527</v>
      </c>
      <c r="E123" s="272" t="s">
        <v>1528</v>
      </c>
      <c r="F123" s="272" t="s">
        <v>934</v>
      </c>
      <c r="G123" s="272" t="s">
        <v>145</v>
      </c>
      <c r="H123" s="277">
        <v>1</v>
      </c>
      <c r="I123" s="272" t="s">
        <v>935</v>
      </c>
      <c r="J123" s="272" t="s">
        <v>935</v>
      </c>
      <c r="K123" s="272" t="s">
        <v>1529</v>
      </c>
      <c r="L123" s="272" t="s">
        <v>1530</v>
      </c>
      <c r="M123" s="273">
        <v>1</v>
      </c>
      <c r="N123" s="273">
        <v>1</v>
      </c>
      <c r="O123" s="273">
        <v>15378837</v>
      </c>
      <c r="P123" s="272" t="s">
        <v>18</v>
      </c>
      <c r="Q123" s="272" t="s">
        <v>145</v>
      </c>
      <c r="R123" s="272" t="s">
        <v>1531</v>
      </c>
      <c r="S123"/>
      <c r="T123"/>
      <c r="U123" s="272">
        <v>298</v>
      </c>
      <c r="V123" s="272" t="s">
        <v>942</v>
      </c>
      <c r="W123" s="288" t="s">
        <v>362</v>
      </c>
      <c r="X123" s="272" t="s">
        <v>1532</v>
      </c>
      <c r="Y123" s="284">
        <v>7</v>
      </c>
      <c r="Z123" s="272" t="s">
        <v>1533</v>
      </c>
      <c r="AA123" s="272" t="s">
        <v>1534</v>
      </c>
      <c r="AB123" s="272" t="s">
        <v>939</v>
      </c>
      <c r="AC123" s="272" t="s">
        <v>145</v>
      </c>
      <c r="AD123" s="273">
        <v>78138134</v>
      </c>
      <c r="AE123" s="272">
        <v>65</v>
      </c>
      <c r="AF123" s="273">
        <v>36888000</v>
      </c>
      <c r="AG123" s="273">
        <v>65</v>
      </c>
      <c r="AH123" s="273">
        <v>996167946</v>
      </c>
      <c r="AI123" s="272" t="s">
        <v>1535</v>
      </c>
      <c r="AJ123" s="273">
        <v>7</v>
      </c>
      <c r="AK123" s="273">
        <v>1231.8800000000001</v>
      </c>
      <c r="AL123" s="273">
        <v>1231.8800000000001</v>
      </c>
      <c r="AM123" s="272"/>
      <c r="AN123" s="272"/>
      <c r="AO123" s="272"/>
      <c r="AP123" s="272"/>
    </row>
    <row r="124" spans="1:43">
      <c r="A124" s="272" t="s">
        <v>2641</v>
      </c>
      <c r="B124" s="272" t="s">
        <v>2641</v>
      </c>
      <c r="C124" s="272" t="s">
        <v>2642</v>
      </c>
      <c r="D124" s="272" t="s">
        <v>2643</v>
      </c>
      <c r="E124" s="272" t="s">
        <v>2644</v>
      </c>
      <c r="F124" s="272" t="s">
        <v>963</v>
      </c>
      <c r="G124" s="272" t="s">
        <v>145</v>
      </c>
      <c r="H124" s="273">
        <v>5</v>
      </c>
      <c r="I124" s="272" t="s">
        <v>935</v>
      </c>
      <c r="J124" s="272" t="s">
        <v>935</v>
      </c>
      <c r="K124" s="272" t="s">
        <v>2645</v>
      </c>
      <c r="L124" s="272" t="s">
        <v>2646</v>
      </c>
      <c r="M124" s="273">
        <v>1</v>
      </c>
      <c r="N124" s="273">
        <v>1</v>
      </c>
      <c r="O124" s="272">
        <v>10949470</v>
      </c>
      <c r="P124" s="272" t="s">
        <v>18</v>
      </c>
      <c r="Q124" s="272" t="s">
        <v>145</v>
      </c>
      <c r="R124" s="272" t="s">
        <v>2647</v>
      </c>
      <c r="S124"/>
      <c r="T124"/>
      <c r="U124" s="272">
        <v>298</v>
      </c>
      <c r="V124" s="272" t="s">
        <v>964</v>
      </c>
      <c r="W124" s="272" t="s">
        <v>362</v>
      </c>
      <c r="X124" s="272" t="s">
        <v>238</v>
      </c>
      <c r="Y124" s="285">
        <v>0</v>
      </c>
      <c r="Z124" s="272" t="s">
        <v>936</v>
      </c>
      <c r="AA124" s="272" t="s">
        <v>2648</v>
      </c>
      <c r="AB124" s="272" t="s">
        <v>934</v>
      </c>
      <c r="AC124" s="272" t="s">
        <v>145</v>
      </c>
      <c r="AD124" s="273">
        <v>78051608</v>
      </c>
      <c r="AE124" s="272">
        <v>65</v>
      </c>
      <c r="AF124" s="272">
        <v>36888000</v>
      </c>
      <c r="AG124" s="273">
        <v>65</v>
      </c>
      <c r="AH124" s="273">
        <v>992727178</v>
      </c>
      <c r="AI124" s="272" t="s">
        <v>2649</v>
      </c>
      <c r="AJ124" s="273">
        <v>9</v>
      </c>
      <c r="AK124" s="273">
        <v>2442.65</v>
      </c>
      <c r="AL124" s="273">
        <v>2442.65</v>
      </c>
      <c r="AM124" s="272"/>
      <c r="AN124" s="272"/>
      <c r="AO124" s="272"/>
      <c r="AP124" s="272"/>
    </row>
    <row r="125" spans="1:43">
      <c r="A125" s="272" t="s">
        <v>1958</v>
      </c>
      <c r="B125" s="272" t="s">
        <v>1958</v>
      </c>
      <c r="C125" s="272" t="s">
        <v>1959</v>
      </c>
      <c r="D125" s="272" t="s">
        <v>1960</v>
      </c>
      <c r="E125" s="272" t="s">
        <v>1961</v>
      </c>
      <c r="F125" s="272" t="s">
        <v>1962</v>
      </c>
      <c r="G125" s="272" t="s">
        <v>136</v>
      </c>
      <c r="H125" s="273">
        <v>1</v>
      </c>
      <c r="I125" s="272" t="s">
        <v>935</v>
      </c>
      <c r="J125" s="272" t="s">
        <v>935</v>
      </c>
      <c r="K125" s="272" t="s">
        <v>1963</v>
      </c>
      <c r="L125" s="272" t="s">
        <v>1964</v>
      </c>
      <c r="M125" s="273">
        <v>1</v>
      </c>
      <c r="N125" s="273">
        <v>1</v>
      </c>
      <c r="O125" s="273">
        <v>32329288</v>
      </c>
      <c r="P125" s="272" t="s">
        <v>18</v>
      </c>
      <c r="Q125" s="272" t="s">
        <v>145</v>
      </c>
      <c r="R125" s="272" t="s">
        <v>1965</v>
      </c>
      <c r="S125"/>
      <c r="T125"/>
      <c r="U125" s="272">
        <v>298</v>
      </c>
      <c r="V125" s="272" t="s">
        <v>943</v>
      </c>
      <c r="W125" s="272" t="s">
        <v>362</v>
      </c>
      <c r="X125" s="272" t="s">
        <v>1966</v>
      </c>
      <c r="Y125" s="273">
        <v>3</v>
      </c>
      <c r="Z125" s="272" t="s">
        <v>1967</v>
      </c>
      <c r="AA125" s="272" t="s">
        <v>1968</v>
      </c>
      <c r="AB125" s="272" t="s">
        <v>934</v>
      </c>
      <c r="AC125" s="272" t="s">
        <v>145</v>
      </c>
      <c r="AD125" s="273">
        <v>78056778</v>
      </c>
      <c r="AE125" s="273">
        <v>65</v>
      </c>
      <c r="AF125" s="273">
        <v>36321525</v>
      </c>
      <c r="AG125" s="273">
        <v>65</v>
      </c>
      <c r="AH125" s="273">
        <v>993006209</v>
      </c>
      <c r="AI125" s="272" t="s">
        <v>1969</v>
      </c>
      <c r="AJ125" s="273">
        <v>7</v>
      </c>
      <c r="AK125" s="273">
        <v>1462.63</v>
      </c>
      <c r="AL125" s="273">
        <v>1462.63</v>
      </c>
      <c r="AM125" s="272" t="s">
        <v>935</v>
      </c>
      <c r="AN125" s="272" t="s">
        <v>935</v>
      </c>
      <c r="AO125" s="272" t="s">
        <v>935</v>
      </c>
      <c r="AP125" s="272" t="s">
        <v>935</v>
      </c>
      <c r="AQ125" s="272" t="s">
        <v>935</v>
      </c>
    </row>
    <row r="126" spans="1:43">
      <c r="A126" s="272" t="s">
        <v>1536</v>
      </c>
      <c r="B126" s="272" t="s">
        <v>1536</v>
      </c>
      <c r="C126" s="272" t="s">
        <v>1537</v>
      </c>
      <c r="D126" s="272" t="s">
        <v>1538</v>
      </c>
      <c r="E126" s="272" t="s">
        <v>1539</v>
      </c>
      <c r="F126" s="272" t="s">
        <v>934</v>
      </c>
      <c r="G126" s="272" t="s">
        <v>145</v>
      </c>
      <c r="H126" s="277">
        <v>1</v>
      </c>
      <c r="I126" s="272" t="s">
        <v>935</v>
      </c>
      <c r="J126" s="272" t="s">
        <v>935</v>
      </c>
      <c r="K126" s="272" t="s">
        <v>1540</v>
      </c>
      <c r="L126" s="272" t="s">
        <v>1541</v>
      </c>
      <c r="M126" s="273">
        <v>1</v>
      </c>
      <c r="N126" s="273">
        <v>1</v>
      </c>
      <c r="O126" s="272">
        <v>28585020</v>
      </c>
      <c r="P126" s="272" t="s">
        <v>18</v>
      </c>
      <c r="Q126" s="272" t="s">
        <v>145</v>
      </c>
      <c r="R126" s="272" t="s">
        <v>1542</v>
      </c>
      <c r="S126"/>
      <c r="T126"/>
      <c r="U126" s="272">
        <v>298</v>
      </c>
      <c r="V126" s="272" t="s">
        <v>940</v>
      </c>
      <c r="W126" s="272" t="s">
        <v>362</v>
      </c>
      <c r="X126" s="272" t="s">
        <v>1543</v>
      </c>
      <c r="Y126" s="284">
        <v>0</v>
      </c>
      <c r="Z126" s="272" t="s">
        <v>936</v>
      </c>
      <c r="AA126" s="272" t="s">
        <v>1544</v>
      </c>
      <c r="AB126" s="272" t="s">
        <v>939</v>
      </c>
      <c r="AC126" s="272" t="s">
        <v>145</v>
      </c>
      <c r="AD126" s="273">
        <v>78138130</v>
      </c>
      <c r="AE126" s="272">
        <v>65</v>
      </c>
      <c r="AF126" s="273">
        <v>36888000</v>
      </c>
      <c r="AG126" s="273">
        <v>65</v>
      </c>
      <c r="AH126" s="273">
        <v>992022455</v>
      </c>
      <c r="AI126" s="272" t="s">
        <v>1545</v>
      </c>
      <c r="AJ126" s="273">
        <v>9</v>
      </c>
      <c r="AK126" s="273">
        <v>1490.04</v>
      </c>
      <c r="AL126" s="273">
        <v>1490.04</v>
      </c>
      <c r="AM126" s="272"/>
      <c r="AN126" s="272"/>
      <c r="AO126" s="272"/>
      <c r="AP126" s="272"/>
    </row>
    <row r="127" spans="1:43">
      <c r="A127" s="272" t="s">
        <v>1546</v>
      </c>
      <c r="B127" s="272" t="s">
        <v>1546</v>
      </c>
      <c r="C127" s="272" t="s">
        <v>1547</v>
      </c>
      <c r="D127" s="272" t="s">
        <v>1548</v>
      </c>
      <c r="E127" s="272" t="s">
        <v>1549</v>
      </c>
      <c r="F127" s="272" t="s">
        <v>1550</v>
      </c>
      <c r="G127" s="272" t="s">
        <v>150</v>
      </c>
      <c r="H127" s="277">
        <v>1</v>
      </c>
      <c r="I127" s="272" t="s">
        <v>935</v>
      </c>
      <c r="J127" s="272" t="s">
        <v>935</v>
      </c>
      <c r="K127" s="272" t="s">
        <v>1551</v>
      </c>
      <c r="L127" s="272" t="s">
        <v>1552</v>
      </c>
      <c r="M127" s="273">
        <v>1</v>
      </c>
      <c r="N127" s="273">
        <v>1</v>
      </c>
      <c r="O127" s="273">
        <v>787229</v>
      </c>
      <c r="P127" s="272" t="s">
        <v>18</v>
      </c>
      <c r="Q127" s="272" t="s">
        <v>145</v>
      </c>
      <c r="R127" s="272" t="s">
        <v>1553</v>
      </c>
      <c r="S127"/>
      <c r="T127"/>
      <c r="U127" s="272">
        <v>298</v>
      </c>
      <c r="V127" s="272" t="s">
        <v>942</v>
      </c>
      <c r="W127" s="272" t="s">
        <v>362</v>
      </c>
      <c r="X127" s="272" t="s">
        <v>1554</v>
      </c>
      <c r="Y127" s="277">
        <v>1</v>
      </c>
      <c r="Z127" s="272" t="s">
        <v>1555</v>
      </c>
      <c r="AA127" s="272" t="s">
        <v>1320</v>
      </c>
      <c r="AB127" s="272" t="s">
        <v>939</v>
      </c>
      <c r="AC127" s="272" t="s">
        <v>145</v>
      </c>
      <c r="AD127" s="273">
        <v>78152102</v>
      </c>
      <c r="AE127" s="273">
        <v>65</v>
      </c>
      <c r="AF127" s="273">
        <v>36888153</v>
      </c>
      <c r="AG127" s="273">
        <v>65</v>
      </c>
      <c r="AH127" s="273">
        <v>992020379</v>
      </c>
      <c r="AI127" s="272" t="s">
        <v>935</v>
      </c>
      <c r="AJ127" s="273">
        <v>7</v>
      </c>
      <c r="AK127" s="273">
        <v>1231.8800000000001</v>
      </c>
      <c r="AL127" s="273">
        <v>1231.8800000000001</v>
      </c>
      <c r="AM127" s="272"/>
      <c r="AN127" s="272"/>
      <c r="AO127" s="272"/>
      <c r="AP127" s="272"/>
    </row>
    <row r="128" spans="1:43">
      <c r="A128" s="272" t="s">
        <v>1556</v>
      </c>
      <c r="B128" s="272" t="s">
        <v>1557</v>
      </c>
      <c r="C128" s="272" t="s">
        <v>1558</v>
      </c>
      <c r="D128" s="272" t="s">
        <v>1559</v>
      </c>
      <c r="E128" s="272" t="s">
        <v>1560</v>
      </c>
      <c r="F128" s="272" t="s">
        <v>934</v>
      </c>
      <c r="G128" s="272" t="s">
        <v>145</v>
      </c>
      <c r="H128" s="277">
        <v>1</v>
      </c>
      <c r="I128" s="272" t="s">
        <v>935</v>
      </c>
      <c r="J128" s="272" t="s">
        <v>935</v>
      </c>
      <c r="K128" s="272" t="s">
        <v>1561</v>
      </c>
      <c r="L128" s="272" t="s">
        <v>1562</v>
      </c>
      <c r="M128" s="273">
        <v>2</v>
      </c>
      <c r="N128" s="273">
        <v>1</v>
      </c>
      <c r="O128" s="272">
        <v>20952198</v>
      </c>
      <c r="P128" s="272" t="s">
        <v>18</v>
      </c>
      <c r="Q128" s="272" t="s">
        <v>145</v>
      </c>
      <c r="R128" s="272" t="s">
        <v>1563</v>
      </c>
      <c r="S128"/>
      <c r="T128"/>
      <c r="U128" s="272">
        <v>298</v>
      </c>
      <c r="V128" s="272" t="s">
        <v>940</v>
      </c>
      <c r="W128" s="272" t="s">
        <v>362</v>
      </c>
      <c r="X128" s="272" t="s">
        <v>1564</v>
      </c>
      <c r="Y128" s="284">
        <v>0</v>
      </c>
      <c r="Z128" s="272" t="s">
        <v>936</v>
      </c>
      <c r="AA128" s="272" t="s">
        <v>1565</v>
      </c>
      <c r="AB128" s="272" t="s">
        <v>934</v>
      </c>
      <c r="AC128" s="272" t="s">
        <v>145</v>
      </c>
      <c r="AD128" s="273">
        <v>78055040</v>
      </c>
      <c r="AE128" s="272">
        <v>65</v>
      </c>
      <c r="AF128" s="273">
        <v>36888000</v>
      </c>
      <c r="AG128" s="273">
        <v>65</v>
      </c>
      <c r="AH128" s="273">
        <v>993356860</v>
      </c>
      <c r="AI128" s="272" t="s">
        <v>1566</v>
      </c>
      <c r="AJ128" s="273">
        <v>9</v>
      </c>
      <c r="AK128" s="273">
        <v>1490.04</v>
      </c>
      <c r="AL128" s="273">
        <v>1490.04</v>
      </c>
      <c r="AM128" s="272"/>
      <c r="AN128" s="272"/>
      <c r="AO128" s="272"/>
      <c r="AP128" s="272"/>
    </row>
    <row r="129" spans="1:43">
      <c r="A129" s="272" t="s">
        <v>2650</v>
      </c>
      <c r="B129" s="272" t="s">
        <v>2650</v>
      </c>
      <c r="C129" s="272" t="s">
        <v>2651</v>
      </c>
      <c r="D129" s="272" t="s">
        <v>2652</v>
      </c>
      <c r="E129" s="272" t="s">
        <v>2653</v>
      </c>
      <c r="F129" s="272" t="s">
        <v>2654</v>
      </c>
      <c r="G129" s="282" t="s">
        <v>17</v>
      </c>
      <c r="H129" s="273">
        <v>1</v>
      </c>
      <c r="I129" s="272" t="s">
        <v>935</v>
      </c>
      <c r="J129" s="272" t="s">
        <v>935</v>
      </c>
      <c r="K129" s="272" t="s">
        <v>2655</v>
      </c>
      <c r="L129" s="272" t="s">
        <v>2656</v>
      </c>
      <c r="M129" s="273">
        <v>1</v>
      </c>
      <c r="N129" s="273">
        <v>1</v>
      </c>
      <c r="O129" s="273">
        <v>15170519</v>
      </c>
      <c r="P129" s="272" t="s">
        <v>18</v>
      </c>
      <c r="Q129" s="272" t="s">
        <v>145</v>
      </c>
      <c r="R129" s="272" t="s">
        <v>2657</v>
      </c>
      <c r="S129"/>
      <c r="T129"/>
      <c r="U129" s="272">
        <v>298</v>
      </c>
      <c r="V129" s="272" t="s">
        <v>964</v>
      </c>
      <c r="W129" s="275" t="s">
        <v>362</v>
      </c>
      <c r="X129" s="272" t="s">
        <v>2658</v>
      </c>
      <c r="Y129" s="277">
        <v>3</v>
      </c>
      <c r="Z129" s="272" t="s">
        <v>936</v>
      </c>
      <c r="AA129" s="272" t="s">
        <v>956</v>
      </c>
      <c r="AB129" s="272" t="s">
        <v>939</v>
      </c>
      <c r="AC129" s="272" t="s">
        <v>145</v>
      </c>
      <c r="AD129" s="273">
        <v>78138800</v>
      </c>
      <c r="AE129" s="273">
        <v>65</v>
      </c>
      <c r="AF129" s="273">
        <v>36947736</v>
      </c>
      <c r="AG129" s="273">
        <v>65</v>
      </c>
      <c r="AH129" s="273">
        <v>996827198</v>
      </c>
      <c r="AI129" s="272" t="s">
        <v>935</v>
      </c>
      <c r="AJ129" s="273">
        <v>11</v>
      </c>
      <c r="AK129" s="273">
        <v>2442.65</v>
      </c>
      <c r="AL129" s="273">
        <v>2442.65</v>
      </c>
      <c r="AM129" s="272"/>
      <c r="AN129" s="272"/>
      <c r="AO129" s="272"/>
      <c r="AP129" s="272"/>
    </row>
    <row r="130" spans="1:43">
      <c r="A130" s="272" t="s">
        <v>1567</v>
      </c>
      <c r="B130" s="272" t="s">
        <v>1567</v>
      </c>
      <c r="C130" s="272" t="s">
        <v>1568</v>
      </c>
      <c r="D130" s="272" t="s">
        <v>1569</v>
      </c>
      <c r="E130" s="272" t="s">
        <v>1570</v>
      </c>
      <c r="F130" s="272" t="s">
        <v>986</v>
      </c>
      <c r="G130" s="272" t="s">
        <v>145</v>
      </c>
      <c r="H130" s="277">
        <v>1</v>
      </c>
      <c r="I130" s="272" t="s">
        <v>935</v>
      </c>
      <c r="J130" s="272" t="s">
        <v>935</v>
      </c>
      <c r="K130" s="272" t="s">
        <v>1571</v>
      </c>
      <c r="L130" s="272" t="s">
        <v>1572</v>
      </c>
      <c r="M130" s="273">
        <v>1</v>
      </c>
      <c r="N130" s="273">
        <v>1</v>
      </c>
      <c r="O130" s="272">
        <v>14168200</v>
      </c>
      <c r="P130" s="272" t="s">
        <v>18</v>
      </c>
      <c r="Q130" s="272" t="s">
        <v>145</v>
      </c>
      <c r="R130" s="272" t="s">
        <v>1573</v>
      </c>
      <c r="S130"/>
      <c r="T130"/>
      <c r="U130" s="272">
        <v>298</v>
      </c>
      <c r="V130" s="272" t="s">
        <v>937</v>
      </c>
      <c r="W130" s="272" t="s">
        <v>362</v>
      </c>
      <c r="X130" s="272" t="s">
        <v>1574</v>
      </c>
      <c r="Y130" s="277">
        <v>122</v>
      </c>
      <c r="Z130" s="272" t="s">
        <v>1575</v>
      </c>
      <c r="AA130" s="272" t="s">
        <v>1576</v>
      </c>
      <c r="AB130" s="272" t="s">
        <v>939</v>
      </c>
      <c r="AC130" s="272" t="s">
        <v>145</v>
      </c>
      <c r="AD130" s="273">
        <v>78145001</v>
      </c>
      <c r="AE130" s="273">
        <v>65</v>
      </c>
      <c r="AF130" s="273">
        <v>36888153</v>
      </c>
      <c r="AG130" s="273">
        <v>65</v>
      </c>
      <c r="AH130" s="273">
        <v>993320580</v>
      </c>
      <c r="AI130" s="272" t="s">
        <v>1577</v>
      </c>
      <c r="AJ130" s="273">
        <v>9</v>
      </c>
      <c r="AK130" s="273">
        <v>1231.8800000000001</v>
      </c>
      <c r="AL130" s="273">
        <v>1231.8800000000001</v>
      </c>
      <c r="AM130" s="272"/>
      <c r="AN130" s="272"/>
      <c r="AO130" s="272"/>
      <c r="AP130" s="272"/>
    </row>
    <row r="131" spans="1:43">
      <c r="A131" s="272" t="s">
        <v>1578</v>
      </c>
      <c r="B131" s="272" t="s">
        <v>1578</v>
      </c>
      <c r="C131" s="272" t="s">
        <v>1579</v>
      </c>
      <c r="D131" s="272" t="s">
        <v>1580</v>
      </c>
      <c r="E131" s="272" t="s">
        <v>1581</v>
      </c>
      <c r="F131" s="272" t="s">
        <v>939</v>
      </c>
      <c r="G131" s="272" t="s">
        <v>145</v>
      </c>
      <c r="H131" s="277">
        <v>1</v>
      </c>
      <c r="I131" s="272" t="s">
        <v>935</v>
      </c>
      <c r="J131" s="272" t="s">
        <v>935</v>
      </c>
      <c r="K131" s="272" t="s">
        <v>1582</v>
      </c>
      <c r="L131" s="272" t="s">
        <v>1583</v>
      </c>
      <c r="M131" s="273">
        <v>1</v>
      </c>
      <c r="N131" s="273">
        <v>1</v>
      </c>
      <c r="O131" s="273">
        <v>7790872</v>
      </c>
      <c r="P131" s="272" t="s">
        <v>18</v>
      </c>
      <c r="Q131" s="272" t="s">
        <v>145</v>
      </c>
      <c r="R131" s="272" t="s">
        <v>1584</v>
      </c>
      <c r="S131"/>
      <c r="T131"/>
      <c r="U131" s="272">
        <v>298</v>
      </c>
      <c r="V131" s="272" t="s">
        <v>942</v>
      </c>
      <c r="W131" s="289" t="s">
        <v>362</v>
      </c>
      <c r="X131" s="272" t="s">
        <v>974</v>
      </c>
      <c r="Y131" s="284">
        <v>10</v>
      </c>
      <c r="Z131" s="272" t="s">
        <v>1585</v>
      </c>
      <c r="AA131" s="272" t="s">
        <v>956</v>
      </c>
      <c r="AB131" s="272" t="s">
        <v>939</v>
      </c>
      <c r="AC131" s="272" t="s">
        <v>145</v>
      </c>
      <c r="AD131" s="273">
        <v>78138650</v>
      </c>
      <c r="AE131" s="272">
        <v>65</v>
      </c>
      <c r="AF131" s="273">
        <v>36888000</v>
      </c>
      <c r="AG131" s="273">
        <v>65</v>
      </c>
      <c r="AH131" s="273">
        <v>984665322</v>
      </c>
      <c r="AI131" s="272" t="s">
        <v>1586</v>
      </c>
      <c r="AJ131" s="273">
        <v>7</v>
      </c>
      <c r="AK131" s="273">
        <v>1231.8800000000001</v>
      </c>
      <c r="AL131" s="273">
        <v>1231.8800000000001</v>
      </c>
      <c r="AM131" s="272"/>
      <c r="AN131" s="272"/>
      <c r="AO131" s="272"/>
      <c r="AP131" s="272"/>
    </row>
    <row r="132" spans="1:43">
      <c r="A132" s="272" t="s">
        <v>1587</v>
      </c>
      <c r="B132" s="272" t="s">
        <v>1587</v>
      </c>
      <c r="C132" s="272" t="s">
        <v>1588</v>
      </c>
      <c r="D132" s="272" t="s">
        <v>1589</v>
      </c>
      <c r="E132" s="272" t="s">
        <v>1590</v>
      </c>
      <c r="F132" s="272" t="s">
        <v>1591</v>
      </c>
      <c r="G132" s="272" t="s">
        <v>145</v>
      </c>
      <c r="H132" s="277">
        <v>1</v>
      </c>
      <c r="I132" s="272" t="s">
        <v>935</v>
      </c>
      <c r="J132" s="272" t="s">
        <v>935</v>
      </c>
      <c r="K132" s="272" t="s">
        <v>1592</v>
      </c>
      <c r="L132" s="272" t="s">
        <v>1593</v>
      </c>
      <c r="M132" s="273">
        <v>1</v>
      </c>
      <c r="N132" s="273">
        <v>1</v>
      </c>
      <c r="O132" s="273">
        <v>14897261</v>
      </c>
      <c r="P132" s="272" t="s">
        <v>18</v>
      </c>
      <c r="Q132" s="272" t="s">
        <v>145</v>
      </c>
      <c r="R132" s="272" t="s">
        <v>1594</v>
      </c>
      <c r="S132"/>
      <c r="T132"/>
      <c r="U132" s="272">
        <v>298</v>
      </c>
      <c r="V132" s="272" t="s">
        <v>948</v>
      </c>
      <c r="W132" s="272" t="s">
        <v>362</v>
      </c>
      <c r="X132" s="272" t="s">
        <v>1461</v>
      </c>
      <c r="Y132" s="284">
        <v>360</v>
      </c>
      <c r="Z132" s="272" t="s">
        <v>1595</v>
      </c>
      <c r="AA132" s="272" t="s">
        <v>938</v>
      </c>
      <c r="AB132" s="272" t="s">
        <v>939</v>
      </c>
      <c r="AC132" s="272" t="s">
        <v>145</v>
      </c>
      <c r="AD132" s="273">
        <v>78110000</v>
      </c>
      <c r="AE132" s="273">
        <v>65</v>
      </c>
      <c r="AF132" s="273">
        <v>36888153</v>
      </c>
      <c r="AG132" s="273">
        <v>65</v>
      </c>
      <c r="AH132" s="273">
        <v>993192508</v>
      </c>
      <c r="AI132" s="272" t="s">
        <v>1596</v>
      </c>
      <c r="AJ132" s="273">
        <v>7</v>
      </c>
      <c r="AK132" s="273">
        <v>1231.8800000000001</v>
      </c>
      <c r="AL132" s="273">
        <v>1231.8800000000001</v>
      </c>
      <c r="AM132" s="272"/>
      <c r="AN132" s="272"/>
      <c r="AO132" s="272"/>
      <c r="AP132" s="272"/>
    </row>
    <row r="133" spans="1:43">
      <c r="A133" s="272" t="s">
        <v>1597</v>
      </c>
      <c r="B133" s="272" t="s">
        <v>1597</v>
      </c>
      <c r="C133" s="272" t="s">
        <v>1598</v>
      </c>
      <c r="D133" s="272" t="s">
        <v>1599</v>
      </c>
      <c r="E133" s="272" t="s">
        <v>1600</v>
      </c>
      <c r="F133" s="272" t="s">
        <v>939</v>
      </c>
      <c r="G133" s="272" t="s">
        <v>145</v>
      </c>
      <c r="H133" s="277">
        <v>1</v>
      </c>
      <c r="I133" s="272" t="s">
        <v>935</v>
      </c>
      <c r="J133" s="272" t="s">
        <v>935</v>
      </c>
      <c r="K133" s="272" t="s">
        <v>1601</v>
      </c>
      <c r="L133" s="272" t="s">
        <v>1602</v>
      </c>
      <c r="M133" s="273">
        <v>1</v>
      </c>
      <c r="N133" s="273">
        <v>1</v>
      </c>
      <c r="O133" s="272">
        <v>26160870</v>
      </c>
      <c r="P133" s="272" t="s">
        <v>18</v>
      </c>
      <c r="Q133" s="272" t="s">
        <v>145</v>
      </c>
      <c r="R133" s="272" t="s">
        <v>1603</v>
      </c>
      <c r="S133"/>
      <c r="T133"/>
      <c r="U133" s="272">
        <v>298</v>
      </c>
      <c r="V133" s="272" t="s">
        <v>1438</v>
      </c>
      <c r="W133" s="272" t="s">
        <v>362</v>
      </c>
      <c r="X133" s="272" t="s">
        <v>1604</v>
      </c>
      <c r="Y133" s="284">
        <v>0</v>
      </c>
      <c r="Z133" s="272" t="s">
        <v>936</v>
      </c>
      <c r="AA133" s="272" t="s">
        <v>1605</v>
      </c>
      <c r="AB133" s="272" t="s">
        <v>939</v>
      </c>
      <c r="AC133" s="272" t="s">
        <v>145</v>
      </c>
      <c r="AD133" s="273">
        <v>78138378</v>
      </c>
      <c r="AE133" s="272">
        <v>65</v>
      </c>
      <c r="AF133" s="273">
        <v>36888000</v>
      </c>
      <c r="AG133" s="273">
        <v>65</v>
      </c>
      <c r="AH133" s="273">
        <v>992155204</v>
      </c>
      <c r="AI133" s="272" t="s">
        <v>1606</v>
      </c>
      <c r="AJ133" s="273">
        <v>7</v>
      </c>
      <c r="AK133" s="273">
        <v>1231.8800000000001</v>
      </c>
      <c r="AL133" s="273">
        <v>1231.8800000000001</v>
      </c>
      <c r="AM133" s="272"/>
      <c r="AN133" s="272"/>
      <c r="AO133" s="272"/>
      <c r="AP133" s="272"/>
    </row>
    <row r="134" spans="1:43">
      <c r="A134" s="272" t="s">
        <v>1607</v>
      </c>
      <c r="B134" s="272" t="s">
        <v>1607</v>
      </c>
      <c r="C134" s="272" t="s">
        <v>1608</v>
      </c>
      <c r="D134" s="272" t="s">
        <v>1609</v>
      </c>
      <c r="E134" s="272" t="s">
        <v>1610</v>
      </c>
      <c r="F134" s="272" t="s">
        <v>934</v>
      </c>
      <c r="G134" s="272" t="s">
        <v>145</v>
      </c>
      <c r="H134" s="277">
        <v>1</v>
      </c>
      <c r="I134" s="272" t="s">
        <v>935</v>
      </c>
      <c r="J134" s="272" t="s">
        <v>935</v>
      </c>
      <c r="K134" s="272" t="s">
        <v>1611</v>
      </c>
      <c r="L134" s="272" t="s">
        <v>1612</v>
      </c>
      <c r="M134" s="273">
        <v>1</v>
      </c>
      <c r="N134" s="273">
        <v>1</v>
      </c>
      <c r="O134" s="273">
        <v>30510953</v>
      </c>
      <c r="P134" s="272" t="s">
        <v>18</v>
      </c>
      <c r="Q134" s="272" t="s">
        <v>145</v>
      </c>
      <c r="R134" s="272" t="s">
        <v>1613</v>
      </c>
      <c r="S134"/>
      <c r="T134"/>
      <c r="U134" s="272">
        <v>298</v>
      </c>
      <c r="V134" s="272" t="s">
        <v>942</v>
      </c>
      <c r="W134" s="272" t="s">
        <v>736</v>
      </c>
      <c r="X134" s="272" t="s">
        <v>1614</v>
      </c>
      <c r="Y134" s="284">
        <v>0</v>
      </c>
      <c r="Z134" s="272" t="s">
        <v>936</v>
      </c>
      <c r="AA134" s="272" t="s">
        <v>1615</v>
      </c>
      <c r="AB134" s="272" t="s">
        <v>939</v>
      </c>
      <c r="AC134" s="272" t="s">
        <v>145</v>
      </c>
      <c r="AD134" s="273">
        <v>78130900</v>
      </c>
      <c r="AE134" s="272">
        <v>65</v>
      </c>
      <c r="AF134" s="273">
        <v>36888000</v>
      </c>
      <c r="AG134" s="273">
        <v>65</v>
      </c>
      <c r="AH134" s="273">
        <v>993551879</v>
      </c>
      <c r="AI134" s="272" t="s">
        <v>1616</v>
      </c>
      <c r="AJ134" s="273">
        <v>8</v>
      </c>
      <c r="AK134" s="273">
        <v>1231.8800000000001</v>
      </c>
      <c r="AL134" s="273">
        <v>1231.8800000000001</v>
      </c>
      <c r="AM134" s="272"/>
      <c r="AN134" s="272"/>
      <c r="AO134" s="272"/>
      <c r="AP134" s="272"/>
    </row>
    <row r="135" spans="1:43">
      <c r="A135" s="272" t="s">
        <v>2170</v>
      </c>
      <c r="B135" s="272" t="s">
        <v>2170</v>
      </c>
      <c r="C135" s="272" t="s">
        <v>2171</v>
      </c>
      <c r="D135" s="272" t="s">
        <v>2172</v>
      </c>
      <c r="E135" s="272" t="s">
        <v>2173</v>
      </c>
      <c r="F135" s="272" t="s">
        <v>939</v>
      </c>
      <c r="G135" s="272" t="s">
        <v>145</v>
      </c>
      <c r="H135" s="273">
        <v>1</v>
      </c>
      <c r="I135" s="272" t="s">
        <v>935</v>
      </c>
      <c r="J135" s="272" t="s">
        <v>935</v>
      </c>
      <c r="K135" s="272" t="s">
        <v>2174</v>
      </c>
      <c r="L135" s="272" t="s">
        <v>2175</v>
      </c>
      <c r="M135" s="273">
        <v>1</v>
      </c>
      <c r="N135" s="273">
        <v>1</v>
      </c>
      <c r="O135" s="273">
        <v>28294548</v>
      </c>
      <c r="P135" s="272" t="s">
        <v>18</v>
      </c>
      <c r="Q135" s="272" t="s">
        <v>145</v>
      </c>
      <c r="R135" s="272" t="s">
        <v>2176</v>
      </c>
      <c r="S135"/>
      <c r="T135"/>
      <c r="U135" s="272">
        <v>298</v>
      </c>
      <c r="V135" s="272" t="s">
        <v>943</v>
      </c>
      <c r="W135" s="272" t="s">
        <v>362</v>
      </c>
      <c r="X135" s="272" t="s">
        <v>934</v>
      </c>
      <c r="Y135" s="279">
        <v>0</v>
      </c>
      <c r="Z135" s="272" t="s">
        <v>936</v>
      </c>
      <c r="AA135" s="272" t="s">
        <v>2177</v>
      </c>
      <c r="AB135" s="272" t="s">
        <v>939</v>
      </c>
      <c r="AC135" s="272" t="s">
        <v>145</v>
      </c>
      <c r="AD135" s="273">
        <v>78110000</v>
      </c>
      <c r="AE135" s="273">
        <v>65</v>
      </c>
      <c r="AF135" s="273">
        <v>36888000</v>
      </c>
      <c r="AG135" s="273">
        <v>65</v>
      </c>
      <c r="AH135" s="273">
        <v>993584666</v>
      </c>
      <c r="AI135" s="272" t="s">
        <v>2178</v>
      </c>
      <c r="AJ135" s="273">
        <v>7</v>
      </c>
      <c r="AK135" s="273">
        <v>1231.8800000000001</v>
      </c>
      <c r="AL135" s="273">
        <v>1231.8800000000001</v>
      </c>
      <c r="AM135" s="272" t="s">
        <v>935</v>
      </c>
      <c r="AN135" s="272" t="s">
        <v>935</v>
      </c>
      <c r="AO135" s="272" t="s">
        <v>935</v>
      </c>
      <c r="AP135" s="272" t="s">
        <v>935</v>
      </c>
      <c r="AQ135" s="272" t="s">
        <v>935</v>
      </c>
    </row>
    <row r="136" spans="1:43">
      <c r="A136" s="272" t="s">
        <v>2659</v>
      </c>
      <c r="B136" s="272" t="s">
        <v>2659</v>
      </c>
      <c r="C136" s="272" t="s">
        <v>2660</v>
      </c>
      <c r="D136" s="272" t="s">
        <v>2661</v>
      </c>
      <c r="E136" s="272" t="s">
        <v>2662</v>
      </c>
      <c r="F136" s="272" t="s">
        <v>934</v>
      </c>
      <c r="G136" s="272" t="s">
        <v>145</v>
      </c>
      <c r="H136" s="273">
        <v>1</v>
      </c>
      <c r="I136" s="272" t="s">
        <v>935</v>
      </c>
      <c r="J136" s="272" t="s">
        <v>935</v>
      </c>
      <c r="K136" s="272" t="s">
        <v>935</v>
      </c>
      <c r="L136" s="272" t="s">
        <v>2663</v>
      </c>
      <c r="M136" s="273">
        <v>1</v>
      </c>
      <c r="N136" s="273">
        <v>1</v>
      </c>
      <c r="O136" s="272">
        <v>6375421</v>
      </c>
      <c r="P136" s="272" t="s">
        <v>18</v>
      </c>
      <c r="Q136" s="272" t="s">
        <v>145</v>
      </c>
      <c r="R136" s="272" t="s">
        <v>2664</v>
      </c>
      <c r="S136"/>
      <c r="T136"/>
      <c r="U136" s="272">
        <v>298</v>
      </c>
      <c r="V136" s="272" t="s">
        <v>2348</v>
      </c>
      <c r="W136" s="272" t="s">
        <v>736</v>
      </c>
      <c r="X136" s="272" t="s">
        <v>2665</v>
      </c>
      <c r="Y136" s="285">
        <v>0</v>
      </c>
      <c r="Z136" s="272" t="s">
        <v>936</v>
      </c>
      <c r="AA136" s="272" t="s">
        <v>2666</v>
      </c>
      <c r="AB136" s="272" t="s">
        <v>939</v>
      </c>
      <c r="AC136" s="272" t="s">
        <v>145</v>
      </c>
      <c r="AD136" s="273">
        <v>78118200</v>
      </c>
      <c r="AE136" s="272">
        <v>65</v>
      </c>
      <c r="AF136" s="272">
        <v>36888000</v>
      </c>
      <c r="AG136" s="273">
        <v>65</v>
      </c>
      <c r="AH136" s="273">
        <v>992334222</v>
      </c>
      <c r="AI136" s="272" t="s">
        <v>2667</v>
      </c>
      <c r="AJ136" s="273">
        <v>9</v>
      </c>
      <c r="AK136" s="273">
        <v>1231.8800000000001</v>
      </c>
      <c r="AL136" s="273">
        <v>1231.8800000000001</v>
      </c>
      <c r="AM136" s="272"/>
      <c r="AN136" s="272"/>
      <c r="AO136" s="272"/>
      <c r="AP136" s="272"/>
    </row>
    <row r="137" spans="1:43">
      <c r="A137" s="272" t="s">
        <v>2668</v>
      </c>
      <c r="B137" s="272" t="s">
        <v>2668</v>
      </c>
      <c r="C137" s="272" t="s">
        <v>2669</v>
      </c>
      <c r="D137" s="272" t="s">
        <v>2670</v>
      </c>
      <c r="E137" s="272" t="s">
        <v>2671</v>
      </c>
      <c r="F137" s="272" t="s">
        <v>939</v>
      </c>
      <c r="G137" s="272" t="s">
        <v>145</v>
      </c>
      <c r="H137" s="273">
        <v>1</v>
      </c>
      <c r="I137" s="272" t="s">
        <v>935</v>
      </c>
      <c r="J137" s="272" t="s">
        <v>935</v>
      </c>
      <c r="K137" s="272" t="s">
        <v>935</v>
      </c>
      <c r="L137" s="272" t="s">
        <v>2672</v>
      </c>
      <c r="M137" s="273">
        <v>1</v>
      </c>
      <c r="N137" s="273">
        <v>1</v>
      </c>
      <c r="O137" s="273">
        <v>16010949</v>
      </c>
      <c r="P137" s="272" t="s">
        <v>18</v>
      </c>
      <c r="Q137" s="272" t="s">
        <v>145</v>
      </c>
      <c r="R137" s="272" t="s">
        <v>2673</v>
      </c>
      <c r="S137"/>
      <c r="T137"/>
      <c r="U137" s="272">
        <v>298</v>
      </c>
      <c r="V137" s="272" t="s">
        <v>965</v>
      </c>
      <c r="W137" s="272" t="s">
        <v>362</v>
      </c>
      <c r="X137" s="272" t="s">
        <v>2674</v>
      </c>
      <c r="Y137" s="277">
        <v>9</v>
      </c>
      <c r="Z137" s="272" t="s">
        <v>2675</v>
      </c>
      <c r="AA137" s="272" t="s">
        <v>966</v>
      </c>
      <c r="AB137" s="272" t="s">
        <v>939</v>
      </c>
      <c r="AC137" s="272" t="s">
        <v>145</v>
      </c>
      <c r="AD137" s="273">
        <v>78150812</v>
      </c>
      <c r="AE137" s="272">
        <v>65</v>
      </c>
      <c r="AF137" s="272">
        <v>36888000</v>
      </c>
      <c r="AG137" s="273">
        <v>65</v>
      </c>
      <c r="AH137" s="273">
        <v>992767798</v>
      </c>
      <c r="AI137" s="272" t="s">
        <v>2676</v>
      </c>
      <c r="AJ137" s="273">
        <v>9</v>
      </c>
      <c r="AK137" s="273">
        <v>1231.8800000000001</v>
      </c>
      <c r="AL137" s="273">
        <v>1231.8800000000001</v>
      </c>
      <c r="AM137" s="272"/>
      <c r="AN137" s="272"/>
      <c r="AO137" s="272"/>
      <c r="AP137" s="272"/>
    </row>
    <row r="138" spans="1:43">
      <c r="A138" s="272" t="s">
        <v>1617</v>
      </c>
      <c r="B138" s="272" t="s">
        <v>1617</v>
      </c>
      <c r="C138" s="272" t="s">
        <v>1618</v>
      </c>
      <c r="D138" s="272" t="s">
        <v>1619</v>
      </c>
      <c r="E138" s="272" t="s">
        <v>1620</v>
      </c>
      <c r="F138" s="272" t="s">
        <v>1621</v>
      </c>
      <c r="G138" s="272" t="s">
        <v>143</v>
      </c>
      <c r="H138" s="277">
        <v>1</v>
      </c>
      <c r="I138" s="272" t="s">
        <v>935</v>
      </c>
      <c r="J138" s="272" t="s">
        <v>935</v>
      </c>
      <c r="K138" s="272" t="s">
        <v>1622</v>
      </c>
      <c r="L138" s="272" t="s">
        <v>1623</v>
      </c>
      <c r="M138" s="273">
        <v>1</v>
      </c>
      <c r="N138" s="273">
        <v>1</v>
      </c>
      <c r="O138" s="273">
        <v>19319215</v>
      </c>
      <c r="P138" s="272" t="s">
        <v>18</v>
      </c>
      <c r="Q138" s="272" t="s">
        <v>145</v>
      </c>
      <c r="R138" s="272" t="s">
        <v>1624</v>
      </c>
      <c r="S138"/>
      <c r="T138"/>
      <c r="U138" s="272">
        <v>298</v>
      </c>
      <c r="V138" s="272" t="s">
        <v>940</v>
      </c>
      <c r="W138" s="272" t="s">
        <v>362</v>
      </c>
      <c r="X138" s="272" t="s">
        <v>1625</v>
      </c>
      <c r="Y138" s="284">
        <v>200</v>
      </c>
      <c r="Z138" s="272" t="s">
        <v>1210</v>
      </c>
      <c r="AA138" s="282" t="s">
        <v>950</v>
      </c>
      <c r="AB138" s="272" t="s">
        <v>939</v>
      </c>
      <c r="AC138" s="272" t="s">
        <v>145</v>
      </c>
      <c r="AD138" s="273">
        <v>78115000</v>
      </c>
      <c r="AE138" s="273">
        <v>65</v>
      </c>
      <c r="AF138" s="273">
        <v>36888153</v>
      </c>
      <c r="AG138" s="273">
        <v>65</v>
      </c>
      <c r="AH138" s="273">
        <v>984618115</v>
      </c>
      <c r="AI138" s="272" t="s">
        <v>1626</v>
      </c>
      <c r="AJ138" s="273">
        <v>7</v>
      </c>
      <c r="AK138" s="273">
        <v>1231.8800000000001</v>
      </c>
      <c r="AL138" s="273">
        <v>1231.8800000000001</v>
      </c>
      <c r="AM138" s="272"/>
      <c r="AN138" s="272"/>
      <c r="AO138" s="272"/>
      <c r="AP138" s="272"/>
      <c r="AQ138" s="272"/>
    </row>
    <row r="139" spans="1:43">
      <c r="A139" s="272" t="s">
        <v>1627</v>
      </c>
      <c r="B139" s="272" t="s">
        <v>1627</v>
      </c>
      <c r="C139" s="272" t="s">
        <v>1628</v>
      </c>
      <c r="D139" s="272" t="s">
        <v>1629</v>
      </c>
      <c r="E139" s="272" t="s">
        <v>1630</v>
      </c>
      <c r="F139" s="272" t="s">
        <v>934</v>
      </c>
      <c r="G139" s="272" t="s">
        <v>145</v>
      </c>
      <c r="H139" s="277">
        <v>1</v>
      </c>
      <c r="I139" s="272" t="s">
        <v>935</v>
      </c>
      <c r="J139" s="272" t="s">
        <v>935</v>
      </c>
      <c r="K139" s="272" t="s">
        <v>935</v>
      </c>
      <c r="L139" s="272" t="s">
        <v>1631</v>
      </c>
      <c r="M139" s="273">
        <v>1</v>
      </c>
      <c r="N139" s="273">
        <v>1</v>
      </c>
      <c r="O139" s="273">
        <v>23580682</v>
      </c>
      <c r="P139" s="272" t="s">
        <v>18</v>
      </c>
      <c r="Q139" s="272" t="s">
        <v>145</v>
      </c>
      <c r="R139" s="272" t="s">
        <v>1632</v>
      </c>
      <c r="S139"/>
      <c r="T139"/>
      <c r="U139" s="272">
        <v>298</v>
      </c>
      <c r="V139" s="272" t="s">
        <v>976</v>
      </c>
      <c r="W139" s="272" t="s">
        <v>362</v>
      </c>
      <c r="X139" s="272" t="s">
        <v>1633</v>
      </c>
      <c r="Y139" s="284">
        <v>0</v>
      </c>
      <c r="Z139" s="272" t="s">
        <v>936</v>
      </c>
      <c r="AA139" s="272" t="s">
        <v>1469</v>
      </c>
      <c r="AB139" s="272" t="s">
        <v>934</v>
      </c>
      <c r="AC139" s="272" t="s">
        <v>145</v>
      </c>
      <c r="AD139" s="273">
        <v>78030160</v>
      </c>
      <c r="AE139" s="272">
        <v>65</v>
      </c>
      <c r="AF139" s="273">
        <v>36888000</v>
      </c>
      <c r="AG139" s="273">
        <v>65</v>
      </c>
      <c r="AH139" s="273">
        <v>981121128</v>
      </c>
      <c r="AI139" s="272" t="s">
        <v>1634</v>
      </c>
      <c r="AJ139" s="273">
        <v>9</v>
      </c>
      <c r="AK139" s="273">
        <v>1490.04</v>
      </c>
      <c r="AL139" s="273">
        <v>1490.04</v>
      </c>
      <c r="AM139" s="272"/>
      <c r="AN139" s="272"/>
      <c r="AO139" s="272"/>
      <c r="AP139" s="272"/>
    </row>
    <row r="140" spans="1:43">
      <c r="A140" s="272" t="s">
        <v>1635</v>
      </c>
      <c r="B140" s="272" t="s">
        <v>1635</v>
      </c>
      <c r="C140" s="272" t="s">
        <v>1636</v>
      </c>
      <c r="D140" s="272" t="s">
        <v>1637</v>
      </c>
      <c r="E140" s="272" t="s">
        <v>1638</v>
      </c>
      <c r="F140" s="272" t="s">
        <v>1639</v>
      </c>
      <c r="G140" s="272" t="s">
        <v>150</v>
      </c>
      <c r="H140" s="277">
        <v>1</v>
      </c>
      <c r="I140" s="272" t="s">
        <v>935</v>
      </c>
      <c r="J140" s="272" t="s">
        <v>935</v>
      </c>
      <c r="K140" s="272" t="s">
        <v>1640</v>
      </c>
      <c r="L140" s="272" t="s">
        <v>1641</v>
      </c>
      <c r="M140" s="273">
        <v>2</v>
      </c>
      <c r="N140" s="273">
        <v>1</v>
      </c>
      <c r="O140" s="273">
        <v>2233282</v>
      </c>
      <c r="P140" s="272" t="s">
        <v>18</v>
      </c>
      <c r="Q140" s="272" t="s">
        <v>150</v>
      </c>
      <c r="R140" s="272" t="s">
        <v>1642</v>
      </c>
      <c r="S140"/>
      <c r="T140"/>
      <c r="U140" s="272">
        <v>298</v>
      </c>
      <c r="V140" s="272" t="s">
        <v>955</v>
      </c>
      <c r="W140" s="272" t="s">
        <v>362</v>
      </c>
      <c r="X140" s="272" t="s">
        <v>1643</v>
      </c>
      <c r="Y140" s="284">
        <v>170</v>
      </c>
      <c r="Z140" s="272" t="s">
        <v>1644</v>
      </c>
      <c r="AA140" s="272" t="s">
        <v>1645</v>
      </c>
      <c r="AB140" s="272" t="s">
        <v>939</v>
      </c>
      <c r="AC140" s="272" t="s">
        <v>145</v>
      </c>
      <c r="AD140" s="273">
        <v>78121072</v>
      </c>
      <c r="AE140" s="272">
        <v>65</v>
      </c>
      <c r="AF140" s="273">
        <v>36888000</v>
      </c>
      <c r="AG140" s="273">
        <v>65</v>
      </c>
      <c r="AH140" s="273">
        <v>996777114</v>
      </c>
      <c r="AI140" s="272" t="s">
        <v>1646</v>
      </c>
      <c r="AJ140" s="273">
        <v>5</v>
      </c>
      <c r="AK140" s="273">
        <v>1308.43</v>
      </c>
      <c r="AL140" s="273">
        <v>1308.43</v>
      </c>
      <c r="AM140" s="272"/>
      <c r="AN140" s="272"/>
      <c r="AO140" s="272"/>
      <c r="AP140" s="272"/>
    </row>
    <row r="141" spans="1:43">
      <c r="A141" s="272" t="s">
        <v>1647</v>
      </c>
      <c r="B141" s="272" t="s">
        <v>1647</v>
      </c>
      <c r="C141" s="272" t="s">
        <v>1648</v>
      </c>
      <c r="D141" s="272" t="s">
        <v>1649</v>
      </c>
      <c r="E141" s="272" t="s">
        <v>1650</v>
      </c>
      <c r="F141" s="272" t="s">
        <v>939</v>
      </c>
      <c r="G141" s="272" t="s">
        <v>145</v>
      </c>
      <c r="H141" s="277">
        <v>1</v>
      </c>
      <c r="I141" s="272" t="s">
        <v>935</v>
      </c>
      <c r="J141" s="272" t="s">
        <v>935</v>
      </c>
      <c r="K141" s="272" t="s">
        <v>1651</v>
      </c>
      <c r="L141" s="272" t="s">
        <v>1652</v>
      </c>
      <c r="M141" s="273">
        <v>1</v>
      </c>
      <c r="N141" s="273">
        <v>1</v>
      </c>
      <c r="O141" s="273">
        <v>20209932</v>
      </c>
      <c r="P141" s="272" t="s">
        <v>18</v>
      </c>
      <c r="Q141" s="272" t="s">
        <v>145</v>
      </c>
      <c r="R141" s="272" t="s">
        <v>1653</v>
      </c>
      <c r="S141"/>
      <c r="T141"/>
      <c r="U141" s="272">
        <v>298</v>
      </c>
      <c r="V141" s="272" t="s">
        <v>945</v>
      </c>
      <c r="W141" s="272" t="s">
        <v>362</v>
      </c>
      <c r="X141" s="272" t="s">
        <v>975</v>
      </c>
      <c r="Y141" s="284">
        <v>0</v>
      </c>
      <c r="Z141" s="272" t="s">
        <v>936</v>
      </c>
      <c r="AA141" s="272" t="s">
        <v>535</v>
      </c>
      <c r="AB141" s="272" t="s">
        <v>939</v>
      </c>
      <c r="AC141" s="272" t="s">
        <v>145</v>
      </c>
      <c r="AD141" s="273">
        <v>78140410</v>
      </c>
      <c r="AE141" s="272">
        <v>65</v>
      </c>
      <c r="AF141" s="273">
        <v>36888000</v>
      </c>
      <c r="AG141" s="273">
        <v>65</v>
      </c>
      <c r="AH141" s="273">
        <v>993374976</v>
      </c>
      <c r="AI141" s="272" t="s">
        <v>1654</v>
      </c>
      <c r="AJ141" s="273">
        <v>9</v>
      </c>
      <c r="AK141" s="273">
        <v>1490.04</v>
      </c>
      <c r="AL141" s="273">
        <v>1490.04</v>
      </c>
      <c r="AM141" s="272"/>
      <c r="AN141" s="272"/>
      <c r="AO141" s="272"/>
      <c r="AP141" s="272"/>
    </row>
    <row r="142" spans="1:43">
      <c r="A142" s="272" t="s">
        <v>2047</v>
      </c>
      <c r="B142" s="272" t="s">
        <v>2047</v>
      </c>
      <c r="C142" s="272" t="s">
        <v>2048</v>
      </c>
      <c r="D142" s="272" t="s">
        <v>936</v>
      </c>
      <c r="E142" s="272" t="s">
        <v>2049</v>
      </c>
      <c r="F142" s="272" t="s">
        <v>2050</v>
      </c>
      <c r="G142" s="272" t="s">
        <v>150</v>
      </c>
      <c r="H142" s="273">
        <v>3</v>
      </c>
      <c r="I142" s="272" t="s">
        <v>935</v>
      </c>
      <c r="J142" s="272" t="s">
        <v>935</v>
      </c>
      <c r="K142" s="272" t="s">
        <v>2051</v>
      </c>
      <c r="L142" s="272" t="s">
        <v>2052</v>
      </c>
      <c r="M142" s="273">
        <v>2</v>
      </c>
      <c r="N142" s="273">
        <v>1</v>
      </c>
      <c r="O142" s="273">
        <v>12691984</v>
      </c>
      <c r="P142" s="272" t="s">
        <v>18</v>
      </c>
      <c r="Q142" s="272" t="s">
        <v>145</v>
      </c>
      <c r="R142" s="272" t="s">
        <v>2053</v>
      </c>
      <c r="S142"/>
      <c r="T142"/>
      <c r="U142" s="272">
        <v>298</v>
      </c>
      <c r="V142" s="272" t="s">
        <v>946</v>
      </c>
      <c r="W142" s="272" t="s">
        <v>362</v>
      </c>
      <c r="X142" s="272" t="s">
        <v>2054</v>
      </c>
      <c r="Y142" s="279">
        <v>0</v>
      </c>
      <c r="Z142" s="272" t="s">
        <v>2055</v>
      </c>
      <c r="AA142" s="272" t="s">
        <v>2056</v>
      </c>
      <c r="AB142" s="272" t="s">
        <v>939</v>
      </c>
      <c r="AC142" s="272" t="s">
        <v>145</v>
      </c>
      <c r="AD142" s="273">
        <v>78125070</v>
      </c>
      <c r="AE142" s="273">
        <v>65</v>
      </c>
      <c r="AF142" s="273">
        <v>36888000</v>
      </c>
      <c r="AG142" s="273">
        <v>65</v>
      </c>
      <c r="AH142" s="273">
        <v>992264117</v>
      </c>
      <c r="AI142" s="272" t="s">
        <v>2057</v>
      </c>
      <c r="AJ142" s="273">
        <v>9</v>
      </c>
      <c r="AK142" s="273">
        <v>2739.2</v>
      </c>
      <c r="AL142" s="273">
        <v>2739.2</v>
      </c>
      <c r="AM142" s="272" t="s">
        <v>935</v>
      </c>
      <c r="AN142" s="272" t="s">
        <v>935</v>
      </c>
      <c r="AO142" s="272" t="s">
        <v>935</v>
      </c>
      <c r="AP142" s="272" t="s">
        <v>935</v>
      </c>
      <c r="AQ142" s="272" t="s">
        <v>935</v>
      </c>
    </row>
    <row r="143" spans="1:43">
      <c r="A143" s="272" t="s">
        <v>2083</v>
      </c>
      <c r="B143" s="272" t="s">
        <v>2084</v>
      </c>
      <c r="C143" s="272" t="s">
        <v>2085</v>
      </c>
      <c r="D143" s="272" t="s">
        <v>2086</v>
      </c>
      <c r="E143" s="272" t="s">
        <v>2087</v>
      </c>
      <c r="F143" s="272" t="s">
        <v>939</v>
      </c>
      <c r="G143" s="272" t="s">
        <v>145</v>
      </c>
      <c r="H143" s="273">
        <v>1</v>
      </c>
      <c r="I143" s="272" t="s">
        <v>935</v>
      </c>
      <c r="J143" s="272" t="s">
        <v>935</v>
      </c>
      <c r="K143" s="272" t="s">
        <v>2088</v>
      </c>
      <c r="L143" s="272" t="s">
        <v>2089</v>
      </c>
      <c r="M143" s="273">
        <v>2</v>
      </c>
      <c r="N143" s="273">
        <v>1</v>
      </c>
      <c r="O143" s="273">
        <v>14954494</v>
      </c>
      <c r="P143" s="272" t="s">
        <v>18</v>
      </c>
      <c r="Q143" s="272" t="s">
        <v>145</v>
      </c>
      <c r="R143" s="272" t="s">
        <v>2090</v>
      </c>
      <c r="S143"/>
      <c r="T143"/>
      <c r="U143" s="272">
        <v>298</v>
      </c>
      <c r="V143" s="272" t="s">
        <v>946</v>
      </c>
      <c r="W143" s="272" t="s">
        <v>362</v>
      </c>
      <c r="X143" s="272" t="s">
        <v>2091</v>
      </c>
      <c r="Y143" s="273">
        <v>6</v>
      </c>
      <c r="Z143" s="272" t="s">
        <v>2092</v>
      </c>
      <c r="AA143" s="272" t="s">
        <v>2093</v>
      </c>
      <c r="AB143" s="272" t="s">
        <v>934</v>
      </c>
      <c r="AC143" s="272" t="s">
        <v>145</v>
      </c>
      <c r="AD143" s="273">
        <v>78058358</v>
      </c>
      <c r="AE143" s="273">
        <v>65</v>
      </c>
      <c r="AF143" s="273">
        <v>36888000</v>
      </c>
      <c r="AG143" s="273">
        <v>65</v>
      </c>
      <c r="AH143" s="273">
        <v>992928532</v>
      </c>
      <c r="AI143" s="272" t="s">
        <v>2094</v>
      </c>
      <c r="AJ143" s="273">
        <v>9</v>
      </c>
      <c r="AK143" s="273">
        <v>2739.2</v>
      </c>
      <c r="AL143" s="273">
        <v>2739.2</v>
      </c>
      <c r="AM143" s="272" t="s">
        <v>935</v>
      </c>
      <c r="AN143" s="272" t="s">
        <v>935</v>
      </c>
      <c r="AO143" s="272" t="s">
        <v>935</v>
      </c>
      <c r="AP143" s="272" t="s">
        <v>935</v>
      </c>
      <c r="AQ143" s="272" t="s">
        <v>935</v>
      </c>
    </row>
    <row r="144" spans="1:43">
      <c r="A144" s="272" t="s">
        <v>1655</v>
      </c>
      <c r="B144" s="272" t="s">
        <v>1655</v>
      </c>
      <c r="C144" s="272" t="s">
        <v>1656</v>
      </c>
      <c r="D144" s="272" t="s">
        <v>1657</v>
      </c>
      <c r="E144" s="272" t="s">
        <v>1658</v>
      </c>
      <c r="F144" s="272" t="s">
        <v>939</v>
      </c>
      <c r="G144" s="272" t="s">
        <v>145</v>
      </c>
      <c r="H144" s="277">
        <v>1</v>
      </c>
      <c r="I144" s="272" t="s">
        <v>935</v>
      </c>
      <c r="J144" s="272" t="s">
        <v>935</v>
      </c>
      <c r="K144" s="272" t="s">
        <v>935</v>
      </c>
      <c r="L144" s="272" t="s">
        <v>1659</v>
      </c>
      <c r="M144" s="273">
        <v>2</v>
      </c>
      <c r="N144" s="273">
        <v>1</v>
      </c>
      <c r="O144" s="273">
        <v>2845490</v>
      </c>
      <c r="P144" s="272" t="s">
        <v>18</v>
      </c>
      <c r="Q144" s="272" t="s">
        <v>145</v>
      </c>
      <c r="R144" s="272" t="s">
        <v>1660</v>
      </c>
      <c r="S144"/>
      <c r="T144"/>
      <c r="U144" s="272">
        <v>298</v>
      </c>
      <c r="V144" s="272" t="s">
        <v>979</v>
      </c>
      <c r="W144" s="272" t="s">
        <v>362</v>
      </c>
      <c r="X144" s="272" t="s">
        <v>1661</v>
      </c>
      <c r="Y144" s="284">
        <v>0</v>
      </c>
      <c r="Z144" s="272" t="s">
        <v>936</v>
      </c>
      <c r="AA144" s="272" t="s">
        <v>953</v>
      </c>
      <c r="AB144" s="272" t="s">
        <v>939</v>
      </c>
      <c r="AC144" s="272" t="s">
        <v>145</v>
      </c>
      <c r="AD144" s="273">
        <v>78150000</v>
      </c>
      <c r="AE144" s="272">
        <v>65</v>
      </c>
      <c r="AF144" s="273">
        <v>36888000</v>
      </c>
      <c r="AG144" s="273">
        <v>65</v>
      </c>
      <c r="AH144" s="273">
        <v>999122208</v>
      </c>
      <c r="AI144" s="272" t="s">
        <v>1662</v>
      </c>
      <c r="AJ144" s="273">
        <v>7</v>
      </c>
      <c r="AK144" s="273">
        <v>1231.8800000000001</v>
      </c>
      <c r="AL144" s="273">
        <v>1231.8800000000001</v>
      </c>
      <c r="AM144" s="272"/>
      <c r="AN144" s="272"/>
      <c r="AO144" s="272"/>
      <c r="AP144" s="272"/>
    </row>
    <row r="145" spans="1:43">
      <c r="A145" s="272" t="s">
        <v>1663</v>
      </c>
      <c r="B145" s="272" t="s">
        <v>1663</v>
      </c>
      <c r="C145" s="272" t="s">
        <v>1664</v>
      </c>
      <c r="D145" s="272" t="s">
        <v>1665</v>
      </c>
      <c r="E145" s="272" t="s">
        <v>1666</v>
      </c>
      <c r="F145" s="272" t="s">
        <v>934</v>
      </c>
      <c r="G145" s="272" t="s">
        <v>145</v>
      </c>
      <c r="H145" s="277">
        <v>8</v>
      </c>
      <c r="I145" s="272" t="s">
        <v>1667</v>
      </c>
      <c r="J145" s="272" t="s">
        <v>1668</v>
      </c>
      <c r="K145" s="272" t="s">
        <v>1669</v>
      </c>
      <c r="L145" s="272" t="s">
        <v>1670</v>
      </c>
      <c r="M145" s="273">
        <v>1</v>
      </c>
      <c r="N145" s="273">
        <v>1</v>
      </c>
      <c r="O145" s="273">
        <v>11093749</v>
      </c>
      <c r="P145" s="272" t="s">
        <v>18</v>
      </c>
      <c r="Q145" s="272" t="s">
        <v>145</v>
      </c>
      <c r="R145" s="272" t="s">
        <v>1671</v>
      </c>
      <c r="S145"/>
      <c r="T145"/>
      <c r="U145" s="272">
        <v>298</v>
      </c>
      <c r="V145" s="272" t="s">
        <v>942</v>
      </c>
      <c r="W145" s="272" t="s">
        <v>362</v>
      </c>
      <c r="X145" s="272" t="s">
        <v>1672</v>
      </c>
      <c r="Y145" s="284">
        <v>5</v>
      </c>
      <c r="Z145" s="272" t="s">
        <v>1673</v>
      </c>
      <c r="AA145" s="272" t="s">
        <v>1674</v>
      </c>
      <c r="AB145" s="272" t="s">
        <v>939</v>
      </c>
      <c r="AC145" s="272" t="s">
        <v>145</v>
      </c>
      <c r="AD145" s="273">
        <v>78132682</v>
      </c>
      <c r="AE145" s="273">
        <v>65</v>
      </c>
      <c r="AF145" s="273">
        <v>36888153</v>
      </c>
      <c r="AG145" s="273">
        <v>65</v>
      </c>
      <c r="AH145" s="273">
        <v>992980357</v>
      </c>
      <c r="AI145" s="272" t="s">
        <v>1219</v>
      </c>
      <c r="AJ145" s="273">
        <v>7</v>
      </c>
      <c r="AK145" s="273">
        <v>1231.8800000000001</v>
      </c>
      <c r="AL145" s="273">
        <v>1231.8800000000001</v>
      </c>
      <c r="AM145" s="272"/>
      <c r="AN145" s="272"/>
      <c r="AO145" s="272"/>
      <c r="AP145" s="272"/>
    </row>
    <row r="146" spans="1:43">
      <c r="A146" s="272" t="s">
        <v>2677</v>
      </c>
      <c r="B146" s="272" t="s">
        <v>2678</v>
      </c>
      <c r="C146" s="272" t="s">
        <v>2679</v>
      </c>
      <c r="D146" s="272" t="s">
        <v>2680</v>
      </c>
      <c r="E146" s="272" t="s">
        <v>2681</v>
      </c>
      <c r="F146" s="272" t="s">
        <v>939</v>
      </c>
      <c r="G146" s="272" t="s">
        <v>145</v>
      </c>
      <c r="H146" s="273">
        <v>1</v>
      </c>
      <c r="I146" s="272" t="s">
        <v>935</v>
      </c>
      <c r="J146" s="272" t="s">
        <v>935</v>
      </c>
      <c r="K146" s="272" t="s">
        <v>967</v>
      </c>
      <c r="L146" s="272" t="s">
        <v>968</v>
      </c>
      <c r="M146" s="273">
        <v>1</v>
      </c>
      <c r="N146" s="273">
        <v>1</v>
      </c>
      <c r="O146" s="273">
        <v>18543529</v>
      </c>
      <c r="P146" s="272" t="s">
        <v>18</v>
      </c>
      <c r="Q146" s="272" t="s">
        <v>145</v>
      </c>
      <c r="R146" s="272" t="s">
        <v>2682</v>
      </c>
      <c r="S146"/>
      <c r="T146"/>
      <c r="U146" s="272">
        <v>298</v>
      </c>
      <c r="V146" s="272" t="s">
        <v>965</v>
      </c>
      <c r="W146" s="272" t="s">
        <v>362</v>
      </c>
      <c r="X146" s="272" t="s">
        <v>2683</v>
      </c>
      <c r="Y146" s="277">
        <v>1</v>
      </c>
      <c r="Z146" s="272" t="s">
        <v>936</v>
      </c>
      <c r="AA146" s="272" t="s">
        <v>2684</v>
      </c>
      <c r="AB146" s="272" t="s">
        <v>939</v>
      </c>
      <c r="AC146" s="272" t="s">
        <v>145</v>
      </c>
      <c r="AD146" s="273">
        <v>78110000</v>
      </c>
      <c r="AE146" s="272">
        <v>65</v>
      </c>
      <c r="AF146" s="272">
        <v>36888000</v>
      </c>
      <c r="AG146" s="273">
        <v>65</v>
      </c>
      <c r="AH146" s="273">
        <v>984157922</v>
      </c>
      <c r="AI146" s="272" t="s">
        <v>935</v>
      </c>
      <c r="AJ146" s="273">
        <v>7</v>
      </c>
      <c r="AK146" s="273">
        <v>1231.8800000000001</v>
      </c>
      <c r="AL146" s="273">
        <v>1231.8800000000001</v>
      </c>
      <c r="AM146" s="272"/>
      <c r="AN146" s="272"/>
      <c r="AO146" s="272"/>
      <c r="AP146" s="272"/>
    </row>
    <row r="147" spans="1:43">
      <c r="A147" s="272" t="s">
        <v>2685</v>
      </c>
      <c r="B147" s="272" t="s">
        <v>2685</v>
      </c>
      <c r="C147" s="272" t="s">
        <v>2686</v>
      </c>
      <c r="D147" s="272" t="s">
        <v>2687</v>
      </c>
      <c r="E147" s="272" t="s">
        <v>2688</v>
      </c>
      <c r="F147" s="272" t="s">
        <v>939</v>
      </c>
      <c r="G147" s="272" t="s">
        <v>145</v>
      </c>
      <c r="H147" s="273">
        <v>1</v>
      </c>
      <c r="I147" s="272" t="s">
        <v>935</v>
      </c>
      <c r="J147" s="272" t="s">
        <v>935</v>
      </c>
      <c r="K147" s="272" t="s">
        <v>2689</v>
      </c>
      <c r="L147" s="272" t="s">
        <v>2690</v>
      </c>
      <c r="M147" s="273">
        <v>1</v>
      </c>
      <c r="N147" s="273">
        <v>1</v>
      </c>
      <c r="O147" s="273">
        <v>15168433</v>
      </c>
      <c r="P147" s="272" t="s">
        <v>18</v>
      </c>
      <c r="Q147" s="272" t="s">
        <v>145</v>
      </c>
      <c r="R147" s="272" t="s">
        <v>2691</v>
      </c>
      <c r="S147"/>
      <c r="T147"/>
      <c r="U147" s="272">
        <v>298</v>
      </c>
      <c r="V147" s="272" t="s">
        <v>965</v>
      </c>
      <c r="W147" s="272" t="s">
        <v>362</v>
      </c>
      <c r="X147" s="272" t="s">
        <v>2692</v>
      </c>
      <c r="Y147" s="284">
        <v>0</v>
      </c>
      <c r="Z147" s="272" t="s">
        <v>2693</v>
      </c>
      <c r="AA147" s="272" t="s">
        <v>969</v>
      </c>
      <c r="AB147" s="272" t="s">
        <v>939</v>
      </c>
      <c r="AC147" s="272" t="s">
        <v>145</v>
      </c>
      <c r="AD147" s="273">
        <v>78143392</v>
      </c>
      <c r="AE147" s="272">
        <v>65</v>
      </c>
      <c r="AF147" s="272">
        <v>36888000</v>
      </c>
      <c r="AG147" s="273">
        <v>65</v>
      </c>
      <c r="AH147" s="273">
        <v>996227276</v>
      </c>
      <c r="AI147" s="272" t="s">
        <v>2694</v>
      </c>
      <c r="AJ147" s="273">
        <v>7</v>
      </c>
      <c r="AK147" s="273">
        <v>1230.5</v>
      </c>
      <c r="AL147" s="273">
        <v>1230.5</v>
      </c>
      <c r="AM147" s="272"/>
      <c r="AN147" s="272"/>
      <c r="AO147" s="272"/>
      <c r="AP147" s="272"/>
    </row>
    <row r="148" spans="1:43">
      <c r="A148" s="272" t="s">
        <v>1675</v>
      </c>
      <c r="B148" s="272" t="s">
        <v>1675</v>
      </c>
      <c r="C148" s="272" t="s">
        <v>1676</v>
      </c>
      <c r="D148" s="272" t="s">
        <v>1677</v>
      </c>
      <c r="E148" s="272" t="s">
        <v>1678</v>
      </c>
      <c r="F148" s="272" t="s">
        <v>1679</v>
      </c>
      <c r="G148" s="272" t="s">
        <v>138</v>
      </c>
      <c r="H148" s="277">
        <v>1</v>
      </c>
      <c r="I148" s="272" t="s">
        <v>935</v>
      </c>
      <c r="J148" s="272" t="s">
        <v>935</v>
      </c>
      <c r="K148" s="272" t="s">
        <v>1680</v>
      </c>
      <c r="L148" s="272" t="s">
        <v>1681</v>
      </c>
      <c r="M148" s="273">
        <v>1</v>
      </c>
      <c r="N148" s="273">
        <v>1</v>
      </c>
      <c r="O148" s="273">
        <v>900357542</v>
      </c>
      <c r="P148" s="272" t="s">
        <v>18</v>
      </c>
      <c r="Q148" s="272" t="s">
        <v>153</v>
      </c>
      <c r="R148" s="272" t="s">
        <v>1682</v>
      </c>
      <c r="S148"/>
      <c r="T148"/>
      <c r="U148" s="272">
        <v>298</v>
      </c>
      <c r="V148" s="272" t="s">
        <v>1438</v>
      </c>
      <c r="W148" s="289" t="s">
        <v>362</v>
      </c>
      <c r="X148" s="272" t="s">
        <v>1247</v>
      </c>
      <c r="Y148" s="284">
        <v>5</v>
      </c>
      <c r="Z148" s="272" t="s">
        <v>1683</v>
      </c>
      <c r="AA148" s="272" t="s">
        <v>971</v>
      </c>
      <c r="AB148" s="272" t="s">
        <v>939</v>
      </c>
      <c r="AC148" s="272" t="s">
        <v>145</v>
      </c>
      <c r="AD148" s="273">
        <v>78115180</v>
      </c>
      <c r="AE148" s="272">
        <v>65</v>
      </c>
      <c r="AF148" s="273">
        <v>36888000</v>
      </c>
      <c r="AG148" s="273">
        <v>65</v>
      </c>
      <c r="AH148" s="273">
        <v>992546202</v>
      </c>
      <c r="AI148" s="272" t="s">
        <v>1684</v>
      </c>
      <c r="AJ148" s="273">
        <v>9</v>
      </c>
      <c r="AK148" s="273">
        <v>1231.8800000000001</v>
      </c>
      <c r="AL148" s="273">
        <v>1231.8800000000001</v>
      </c>
      <c r="AM148" s="272"/>
      <c r="AN148" s="272"/>
      <c r="AO148" s="272"/>
      <c r="AP148" s="272"/>
    </row>
    <row r="149" spans="1:43">
      <c r="A149" s="272" t="s">
        <v>2695</v>
      </c>
      <c r="B149" s="272" t="s">
        <v>2696</v>
      </c>
      <c r="C149" s="272" t="s">
        <v>2697</v>
      </c>
      <c r="D149" s="272" t="s">
        <v>2698</v>
      </c>
      <c r="E149" s="272" t="s">
        <v>2699</v>
      </c>
      <c r="F149" s="272" t="s">
        <v>934</v>
      </c>
      <c r="G149" s="272" t="s">
        <v>145</v>
      </c>
      <c r="H149" s="273">
        <v>1</v>
      </c>
      <c r="I149" s="272" t="s">
        <v>935</v>
      </c>
      <c r="J149" s="272" t="s">
        <v>935</v>
      </c>
      <c r="K149" s="272" t="s">
        <v>2700</v>
      </c>
      <c r="L149" s="272" t="s">
        <v>2701</v>
      </c>
      <c r="M149" s="273">
        <v>2</v>
      </c>
      <c r="N149" s="273">
        <v>1</v>
      </c>
      <c r="O149" s="273">
        <v>18931340</v>
      </c>
      <c r="P149" s="272" t="s">
        <v>18</v>
      </c>
      <c r="Q149" s="272" t="s">
        <v>145</v>
      </c>
      <c r="R149" s="272" t="s">
        <v>2702</v>
      </c>
      <c r="S149"/>
      <c r="T149"/>
      <c r="U149" s="272">
        <v>298</v>
      </c>
      <c r="V149" s="272" t="s">
        <v>965</v>
      </c>
      <c r="W149" s="272" t="s">
        <v>362</v>
      </c>
      <c r="X149" s="272" t="s">
        <v>2091</v>
      </c>
      <c r="Y149" s="277">
        <v>310</v>
      </c>
      <c r="Z149" s="272" t="s">
        <v>936</v>
      </c>
      <c r="AA149" s="272" t="s">
        <v>2703</v>
      </c>
      <c r="AB149" s="272" t="s">
        <v>934</v>
      </c>
      <c r="AC149" s="272" t="s">
        <v>145</v>
      </c>
      <c r="AD149" s="273">
        <v>78068425</v>
      </c>
      <c r="AE149" s="272">
        <v>65</v>
      </c>
      <c r="AF149" s="272">
        <v>36888000</v>
      </c>
      <c r="AG149" s="273">
        <v>65</v>
      </c>
      <c r="AH149" s="273">
        <v>999846475</v>
      </c>
      <c r="AI149" s="272" t="s">
        <v>2704</v>
      </c>
      <c r="AJ149" s="273">
        <v>9</v>
      </c>
      <c r="AK149" s="273">
        <v>3745</v>
      </c>
      <c r="AL149" s="273">
        <v>3745</v>
      </c>
      <c r="AM149" s="272"/>
      <c r="AN149" s="272"/>
      <c r="AO149" s="272"/>
      <c r="AP149" s="272"/>
    </row>
    <row r="150" spans="1:43">
      <c r="A150" s="272" t="s">
        <v>2705</v>
      </c>
      <c r="B150" s="272" t="s">
        <v>2705</v>
      </c>
      <c r="C150" s="272" t="s">
        <v>2706</v>
      </c>
      <c r="D150" s="272" t="s">
        <v>2707</v>
      </c>
      <c r="E150" s="272" t="s">
        <v>2708</v>
      </c>
      <c r="F150" s="272" t="s">
        <v>2709</v>
      </c>
      <c r="G150" s="272" t="s">
        <v>144</v>
      </c>
      <c r="H150" s="273">
        <v>8</v>
      </c>
      <c r="I150" s="272" t="s">
        <v>2710</v>
      </c>
      <c r="J150" s="272" t="s">
        <v>2711</v>
      </c>
      <c r="K150" s="272" t="s">
        <v>2712</v>
      </c>
      <c r="L150" s="272" t="s">
        <v>2713</v>
      </c>
      <c r="M150" s="273">
        <v>1</v>
      </c>
      <c r="N150" s="273">
        <v>1</v>
      </c>
      <c r="O150" s="273">
        <v>11809264</v>
      </c>
      <c r="P150" s="272" t="s">
        <v>18</v>
      </c>
      <c r="Q150" s="272" t="s">
        <v>145</v>
      </c>
      <c r="R150" s="272" t="s">
        <v>2714</v>
      </c>
      <c r="S150"/>
      <c r="T150"/>
      <c r="U150" s="272">
        <v>298</v>
      </c>
      <c r="V150" s="272" t="s">
        <v>943</v>
      </c>
      <c r="W150" s="272" t="s">
        <v>362</v>
      </c>
      <c r="X150" s="272" t="s">
        <v>2715</v>
      </c>
      <c r="Y150" s="277">
        <v>4</v>
      </c>
      <c r="Z150" s="272" t="s">
        <v>2716</v>
      </c>
      <c r="AA150" s="272" t="s">
        <v>2717</v>
      </c>
      <c r="AB150" s="272" t="s">
        <v>939</v>
      </c>
      <c r="AC150" s="272" t="s">
        <v>145</v>
      </c>
      <c r="AD150" s="273">
        <v>78128504</v>
      </c>
      <c r="AE150" s="272">
        <v>65</v>
      </c>
      <c r="AF150" s="272">
        <v>36888000</v>
      </c>
      <c r="AG150" s="273">
        <v>65</v>
      </c>
      <c r="AH150" s="273">
        <v>999023383</v>
      </c>
      <c r="AI150" s="272" t="s">
        <v>2718</v>
      </c>
      <c r="AJ150" s="273">
        <v>7</v>
      </c>
      <c r="AK150" s="273">
        <v>1231.8800000000001</v>
      </c>
      <c r="AL150" s="273">
        <v>1231.8800000000001</v>
      </c>
      <c r="AM150" s="272"/>
      <c r="AN150" s="272"/>
      <c r="AO150" s="272"/>
      <c r="AP150" s="272"/>
    </row>
    <row r="151" spans="1:43">
      <c r="A151" s="272" t="s">
        <v>1685</v>
      </c>
      <c r="B151" s="272" t="s">
        <v>1685</v>
      </c>
      <c r="C151" s="272" t="s">
        <v>1686</v>
      </c>
      <c r="D151" s="272" t="s">
        <v>1687</v>
      </c>
      <c r="E151" s="272" t="s">
        <v>1688</v>
      </c>
      <c r="F151" s="272" t="s">
        <v>1689</v>
      </c>
      <c r="G151" s="272" t="s">
        <v>150</v>
      </c>
      <c r="H151" s="277">
        <v>1</v>
      </c>
      <c r="I151" s="272" t="s">
        <v>935</v>
      </c>
      <c r="J151" s="272" t="s">
        <v>935</v>
      </c>
      <c r="K151" s="272" t="s">
        <v>1690</v>
      </c>
      <c r="L151" s="272" t="s">
        <v>1691</v>
      </c>
      <c r="M151" s="273">
        <v>1</v>
      </c>
      <c r="N151" s="273">
        <v>1</v>
      </c>
      <c r="O151" s="273">
        <v>8239509</v>
      </c>
      <c r="P151" s="272" t="s">
        <v>18</v>
      </c>
      <c r="Q151" s="272" t="s">
        <v>145</v>
      </c>
      <c r="R151" s="272" t="s">
        <v>1692</v>
      </c>
      <c r="S151"/>
      <c r="T151"/>
      <c r="U151" s="272">
        <v>298</v>
      </c>
      <c r="V151" s="272" t="s">
        <v>948</v>
      </c>
      <c r="W151" s="272" t="s">
        <v>362</v>
      </c>
      <c r="X151" s="275" t="s">
        <v>1693</v>
      </c>
      <c r="Y151" s="284">
        <v>2</v>
      </c>
      <c r="Z151" s="272" t="s">
        <v>1694</v>
      </c>
      <c r="AA151" s="272" t="s">
        <v>959</v>
      </c>
      <c r="AB151" s="272" t="s">
        <v>939</v>
      </c>
      <c r="AC151" s="272" t="s">
        <v>145</v>
      </c>
      <c r="AD151" s="273">
        <v>78128360</v>
      </c>
      <c r="AE151" s="273">
        <v>65</v>
      </c>
      <c r="AF151" s="273">
        <v>36888153</v>
      </c>
      <c r="AG151" s="273">
        <v>65</v>
      </c>
      <c r="AH151" s="273">
        <v>984431512</v>
      </c>
      <c r="AI151" s="272" t="s">
        <v>941</v>
      </c>
      <c r="AJ151" s="273">
        <v>7</v>
      </c>
      <c r="AK151" s="273">
        <v>1231.8800000000001</v>
      </c>
      <c r="AL151" s="273">
        <v>1231.8800000000001</v>
      </c>
      <c r="AM151" s="272"/>
      <c r="AN151" s="272"/>
      <c r="AO151" s="272"/>
      <c r="AP151" s="272"/>
    </row>
    <row r="152" spans="1:43">
      <c r="A152" s="272" t="s">
        <v>2719</v>
      </c>
      <c r="B152" s="272" t="s">
        <v>2719</v>
      </c>
      <c r="C152" s="272" t="s">
        <v>2720</v>
      </c>
      <c r="D152" s="272" t="s">
        <v>2721</v>
      </c>
      <c r="E152" s="272" t="s">
        <v>2722</v>
      </c>
      <c r="F152" s="272" t="s">
        <v>939</v>
      </c>
      <c r="G152" s="272" t="s">
        <v>145</v>
      </c>
      <c r="H152" s="273">
        <v>1</v>
      </c>
      <c r="I152" s="272" t="s">
        <v>935</v>
      </c>
      <c r="J152" s="272" t="s">
        <v>935</v>
      </c>
      <c r="K152" s="272" t="s">
        <v>2723</v>
      </c>
      <c r="L152" s="272" t="s">
        <v>2724</v>
      </c>
      <c r="M152" s="273">
        <v>2</v>
      </c>
      <c r="N152" s="273">
        <v>1</v>
      </c>
      <c r="O152" s="273">
        <v>646540841</v>
      </c>
      <c r="P152" s="272" t="s">
        <v>18</v>
      </c>
      <c r="Q152" s="272" t="s">
        <v>145</v>
      </c>
      <c r="R152" s="272" t="s">
        <v>2249</v>
      </c>
      <c r="S152"/>
      <c r="T152"/>
      <c r="U152" s="272">
        <v>298</v>
      </c>
      <c r="V152" s="272" t="s">
        <v>970</v>
      </c>
      <c r="W152" s="272" t="s">
        <v>362</v>
      </c>
      <c r="X152" s="272" t="s">
        <v>2725</v>
      </c>
      <c r="Y152" s="285">
        <v>0</v>
      </c>
      <c r="Z152" s="272" t="s">
        <v>936</v>
      </c>
      <c r="AA152" s="272" t="s">
        <v>2056</v>
      </c>
      <c r="AB152" s="272" t="s">
        <v>934</v>
      </c>
      <c r="AC152" s="272" t="s">
        <v>145</v>
      </c>
      <c r="AD152" s="273">
        <v>78005000</v>
      </c>
      <c r="AE152" s="272">
        <v>65</v>
      </c>
      <c r="AF152" s="272">
        <v>36888000</v>
      </c>
      <c r="AG152" s="273">
        <v>65</v>
      </c>
      <c r="AH152" s="273">
        <v>992728421</v>
      </c>
      <c r="AI152" s="272" t="s">
        <v>2726</v>
      </c>
      <c r="AJ152" s="273">
        <v>7</v>
      </c>
      <c r="AK152" s="273">
        <v>1231.8800000000001</v>
      </c>
      <c r="AL152" s="273">
        <v>1231.8800000000001</v>
      </c>
      <c r="AM152" s="272"/>
      <c r="AN152" s="272"/>
      <c r="AO152" s="272"/>
      <c r="AP152" s="272"/>
    </row>
    <row r="153" spans="1:43">
      <c r="A153" s="272" t="s">
        <v>1695</v>
      </c>
      <c r="B153" s="272" t="s">
        <v>1695</v>
      </c>
      <c r="C153" s="272" t="s">
        <v>1696</v>
      </c>
      <c r="D153" s="272" t="s">
        <v>1697</v>
      </c>
      <c r="E153" s="272" t="s">
        <v>1698</v>
      </c>
      <c r="F153" s="272" t="s">
        <v>963</v>
      </c>
      <c r="G153" s="272" t="s">
        <v>145</v>
      </c>
      <c r="H153" s="277">
        <v>1</v>
      </c>
      <c r="I153" s="272" t="s">
        <v>935</v>
      </c>
      <c r="J153" s="272" t="s">
        <v>935</v>
      </c>
      <c r="K153" s="272" t="s">
        <v>1699</v>
      </c>
      <c r="L153" s="272" t="s">
        <v>1700</v>
      </c>
      <c r="M153" s="273">
        <v>2</v>
      </c>
      <c r="N153" s="273">
        <v>1</v>
      </c>
      <c r="O153" s="273">
        <v>20242484</v>
      </c>
      <c r="P153" s="272" t="s">
        <v>18</v>
      </c>
      <c r="Q153" s="272" t="s">
        <v>145</v>
      </c>
      <c r="R153" s="272" t="s">
        <v>1701</v>
      </c>
      <c r="S153"/>
      <c r="T153"/>
      <c r="U153" s="272">
        <v>298</v>
      </c>
      <c r="V153" s="272" t="s">
        <v>943</v>
      </c>
      <c r="W153" s="272" t="s">
        <v>362</v>
      </c>
      <c r="X153" s="272" t="s">
        <v>1702</v>
      </c>
      <c r="Y153" s="284">
        <v>14</v>
      </c>
      <c r="Z153" s="272" t="s">
        <v>1703</v>
      </c>
      <c r="AA153" s="272" t="s">
        <v>950</v>
      </c>
      <c r="AB153" s="272" t="s">
        <v>939</v>
      </c>
      <c r="AC153" s="272" t="s">
        <v>145</v>
      </c>
      <c r="AD153" s="273">
        <v>78117050</v>
      </c>
      <c r="AE153" s="273">
        <v>65</v>
      </c>
      <c r="AF153" s="273">
        <v>36888000</v>
      </c>
      <c r="AG153" s="273">
        <v>65</v>
      </c>
      <c r="AH153" s="273">
        <v>992216065</v>
      </c>
      <c r="AI153" s="272" t="s">
        <v>1704</v>
      </c>
      <c r="AJ153" s="273">
        <v>9</v>
      </c>
      <c r="AK153" s="273">
        <v>1231.8800000000001</v>
      </c>
      <c r="AL153" s="273">
        <v>1231.8800000000001</v>
      </c>
      <c r="AM153" s="272"/>
      <c r="AN153" s="272"/>
      <c r="AO153" s="272"/>
      <c r="AP153" s="272"/>
    </row>
    <row r="154" spans="1:43">
      <c r="A154" s="272" t="s">
        <v>2035</v>
      </c>
      <c r="B154" s="272" t="s">
        <v>2035</v>
      </c>
      <c r="C154" s="272" t="s">
        <v>2036</v>
      </c>
      <c r="D154" s="272" t="s">
        <v>2037</v>
      </c>
      <c r="E154" s="272" t="s">
        <v>2038</v>
      </c>
      <c r="F154" s="272" t="s">
        <v>2039</v>
      </c>
      <c r="G154" s="272" t="s">
        <v>157</v>
      </c>
      <c r="H154" s="273">
        <v>6</v>
      </c>
      <c r="I154" s="272" t="s">
        <v>2040</v>
      </c>
      <c r="J154" s="272" t="s">
        <v>936</v>
      </c>
      <c r="K154" s="272" t="s">
        <v>2041</v>
      </c>
      <c r="L154" s="272" t="s">
        <v>2042</v>
      </c>
      <c r="M154" s="273">
        <v>1</v>
      </c>
      <c r="N154" s="273">
        <v>1</v>
      </c>
      <c r="O154" s="273">
        <v>12626643</v>
      </c>
      <c r="P154" s="272" t="s">
        <v>18</v>
      </c>
      <c r="Q154" s="272" t="s">
        <v>145</v>
      </c>
      <c r="R154" s="272" t="s">
        <v>2043</v>
      </c>
      <c r="S154"/>
      <c r="T154"/>
      <c r="U154" s="272">
        <v>298</v>
      </c>
      <c r="V154" s="272" t="s">
        <v>946</v>
      </c>
      <c r="W154" s="272" t="s">
        <v>736</v>
      </c>
      <c r="X154" s="272" t="s">
        <v>2044</v>
      </c>
      <c r="Y154" s="273">
        <v>610</v>
      </c>
      <c r="Z154" s="272" t="s">
        <v>936</v>
      </c>
      <c r="AA154" s="272" t="s">
        <v>2045</v>
      </c>
      <c r="AB154" s="272" t="s">
        <v>934</v>
      </c>
      <c r="AC154" s="272" t="s">
        <v>145</v>
      </c>
      <c r="AD154" s="273">
        <v>78048250</v>
      </c>
      <c r="AE154" s="273">
        <v>65</v>
      </c>
      <c r="AF154" s="273">
        <v>36888000</v>
      </c>
      <c r="AG154" s="273">
        <v>65</v>
      </c>
      <c r="AH154" s="273">
        <v>996016067</v>
      </c>
      <c r="AI154" s="272" t="s">
        <v>2046</v>
      </c>
      <c r="AJ154" s="273">
        <v>9</v>
      </c>
      <c r="AK154" s="273">
        <v>2739.2</v>
      </c>
      <c r="AL154" s="273">
        <v>2739.2</v>
      </c>
      <c r="AM154" s="272" t="s">
        <v>935</v>
      </c>
      <c r="AN154" s="272" t="s">
        <v>935</v>
      </c>
      <c r="AO154" s="272" t="s">
        <v>935</v>
      </c>
      <c r="AP154" s="272" t="s">
        <v>935</v>
      </c>
      <c r="AQ154" s="272" t="s">
        <v>935</v>
      </c>
    </row>
    <row r="155" spans="1:43">
      <c r="A155" s="272" t="s">
        <v>1705</v>
      </c>
      <c r="B155" s="272" t="s">
        <v>1705</v>
      </c>
      <c r="C155" s="272" t="s">
        <v>1706</v>
      </c>
      <c r="D155" s="272" t="s">
        <v>1707</v>
      </c>
      <c r="E155" s="272" t="s">
        <v>1708</v>
      </c>
      <c r="F155" s="272" t="s">
        <v>939</v>
      </c>
      <c r="G155" s="272" t="s">
        <v>145</v>
      </c>
      <c r="H155" s="277">
        <v>1</v>
      </c>
      <c r="I155" s="272" t="s">
        <v>935</v>
      </c>
      <c r="J155" s="272" t="s">
        <v>935</v>
      </c>
      <c r="K155" s="272" t="s">
        <v>1709</v>
      </c>
      <c r="L155" s="272" t="s">
        <v>1710</v>
      </c>
      <c r="M155" s="273">
        <v>2</v>
      </c>
      <c r="N155" s="273">
        <v>1</v>
      </c>
      <c r="O155" s="273">
        <v>1676989</v>
      </c>
      <c r="P155" s="272" t="s">
        <v>18</v>
      </c>
      <c r="Q155" s="272" t="s">
        <v>145</v>
      </c>
      <c r="R155" s="272" t="s">
        <v>1711</v>
      </c>
      <c r="S155"/>
      <c r="T155"/>
      <c r="U155" s="272">
        <v>298</v>
      </c>
      <c r="V155" s="272" t="s">
        <v>942</v>
      </c>
      <c r="W155" s="272" t="s">
        <v>362</v>
      </c>
      <c r="X155" s="272" t="s">
        <v>1712</v>
      </c>
      <c r="Y155" s="284">
        <v>0</v>
      </c>
      <c r="Z155" s="272" t="s">
        <v>936</v>
      </c>
      <c r="AA155" s="272" t="s">
        <v>957</v>
      </c>
      <c r="AB155" s="272" t="s">
        <v>939</v>
      </c>
      <c r="AC155" s="272" t="s">
        <v>145</v>
      </c>
      <c r="AD155" s="273">
        <v>78158210</v>
      </c>
      <c r="AE155" s="272">
        <v>65</v>
      </c>
      <c r="AF155" s="273">
        <v>36888000</v>
      </c>
      <c r="AG155" s="273">
        <v>65</v>
      </c>
      <c r="AH155" s="273">
        <v>984073216</v>
      </c>
      <c r="AI155" s="272" t="s">
        <v>1713</v>
      </c>
      <c r="AJ155" s="273">
        <v>7</v>
      </c>
      <c r="AK155" s="273">
        <v>1231.8800000000001</v>
      </c>
      <c r="AL155" s="273">
        <v>1231.8800000000001</v>
      </c>
      <c r="AM155" s="272"/>
      <c r="AN155" s="272"/>
      <c r="AO155" s="272"/>
      <c r="AP155" s="272"/>
    </row>
    <row r="156" spans="1:43">
      <c r="A156" s="272" t="s">
        <v>2727</v>
      </c>
      <c r="B156" s="272" t="s">
        <v>2727</v>
      </c>
      <c r="C156" s="272" t="s">
        <v>2728</v>
      </c>
      <c r="D156" s="272" t="s">
        <v>2729</v>
      </c>
      <c r="E156" s="272" t="s">
        <v>2730</v>
      </c>
      <c r="F156" s="272" t="s">
        <v>939</v>
      </c>
      <c r="G156" s="272" t="s">
        <v>145</v>
      </c>
      <c r="H156" s="273">
        <v>1</v>
      </c>
      <c r="I156" s="272" t="s">
        <v>935</v>
      </c>
      <c r="J156" s="272" t="s">
        <v>935</v>
      </c>
      <c r="K156" s="272" t="s">
        <v>2731</v>
      </c>
      <c r="L156" s="272" t="s">
        <v>2732</v>
      </c>
      <c r="M156" s="273">
        <v>2</v>
      </c>
      <c r="N156" s="273">
        <v>1</v>
      </c>
      <c r="O156" s="273">
        <v>14356775</v>
      </c>
      <c r="P156" s="272" t="s">
        <v>18</v>
      </c>
      <c r="Q156" s="272" t="s">
        <v>145</v>
      </c>
      <c r="R156" s="272" t="s">
        <v>2733</v>
      </c>
      <c r="S156"/>
      <c r="T156"/>
      <c r="U156" s="272">
        <v>298</v>
      </c>
      <c r="V156" s="272" t="s">
        <v>948</v>
      </c>
      <c r="W156" s="272" t="s">
        <v>362</v>
      </c>
      <c r="X156" s="272">
        <v>29</v>
      </c>
      <c r="Y156" s="285">
        <v>0</v>
      </c>
      <c r="Z156" s="272" t="s">
        <v>936</v>
      </c>
      <c r="AA156" s="272" t="s">
        <v>2734</v>
      </c>
      <c r="AB156" s="272" t="s">
        <v>939</v>
      </c>
      <c r="AC156" s="272" t="s">
        <v>145</v>
      </c>
      <c r="AD156" s="273">
        <v>78148563</v>
      </c>
      <c r="AE156" s="272">
        <v>65</v>
      </c>
      <c r="AF156" s="272">
        <v>36888000</v>
      </c>
      <c r="AG156" s="273">
        <v>65</v>
      </c>
      <c r="AH156" s="273">
        <v>992168303</v>
      </c>
      <c r="AI156" s="272" t="s">
        <v>2735</v>
      </c>
      <c r="AJ156" s="273">
        <v>7</v>
      </c>
      <c r="AK156" s="273">
        <v>1231.8800000000001</v>
      </c>
      <c r="AL156" s="273">
        <v>1231.8800000000001</v>
      </c>
      <c r="AM156" s="272"/>
      <c r="AN156" s="272"/>
      <c r="AO156" s="272"/>
      <c r="AP156" s="272"/>
    </row>
    <row r="157" spans="1:43">
      <c r="A157" s="272" t="s">
        <v>1896</v>
      </c>
      <c r="B157" s="272" t="s">
        <v>1897</v>
      </c>
      <c r="C157" s="272" t="s">
        <v>1898</v>
      </c>
      <c r="D157" s="272" t="s">
        <v>1899</v>
      </c>
      <c r="E157" s="272" t="s">
        <v>1900</v>
      </c>
      <c r="F157" s="272" t="s">
        <v>934</v>
      </c>
      <c r="G157" s="272" t="s">
        <v>145</v>
      </c>
      <c r="H157" s="273">
        <v>6</v>
      </c>
      <c r="I157" s="272" t="s">
        <v>1901</v>
      </c>
      <c r="J157" s="272" t="s">
        <v>1902</v>
      </c>
      <c r="K157" s="272" t="s">
        <v>1903</v>
      </c>
      <c r="L157" s="272" t="s">
        <v>1904</v>
      </c>
      <c r="M157" s="273">
        <v>1</v>
      </c>
      <c r="N157" s="273">
        <v>1</v>
      </c>
      <c r="O157" s="273">
        <v>12959928</v>
      </c>
      <c r="P157" s="272" t="s">
        <v>18</v>
      </c>
      <c r="Q157" s="272" t="s">
        <v>145</v>
      </c>
      <c r="R157" s="272" t="s">
        <v>1905</v>
      </c>
      <c r="S157"/>
      <c r="T157"/>
      <c r="U157" s="272">
        <v>298</v>
      </c>
      <c r="V157" s="272" t="s">
        <v>946</v>
      </c>
      <c r="W157" s="272" t="s">
        <v>362</v>
      </c>
      <c r="X157" s="272" t="s">
        <v>1906</v>
      </c>
      <c r="Y157" s="273">
        <v>243</v>
      </c>
      <c r="Z157" s="272" t="s">
        <v>1907</v>
      </c>
      <c r="AA157" s="272" t="s">
        <v>1908</v>
      </c>
      <c r="AB157" s="272" t="s">
        <v>934</v>
      </c>
      <c r="AC157" s="272" t="s">
        <v>145</v>
      </c>
      <c r="AD157" s="273">
        <v>78010260</v>
      </c>
      <c r="AE157" s="273">
        <v>65</v>
      </c>
      <c r="AF157" s="273">
        <v>36232377</v>
      </c>
      <c r="AG157" s="273">
        <v>65</v>
      </c>
      <c r="AH157" s="273">
        <v>984557889</v>
      </c>
      <c r="AI157" s="272" t="s">
        <v>1909</v>
      </c>
      <c r="AJ157" s="273">
        <v>9</v>
      </c>
      <c r="AK157" s="273">
        <v>2739.2</v>
      </c>
      <c r="AL157" s="273">
        <v>2739.2</v>
      </c>
      <c r="AM157" s="272" t="s">
        <v>935</v>
      </c>
      <c r="AN157" s="272" t="s">
        <v>935</v>
      </c>
      <c r="AO157" s="272" t="s">
        <v>935</v>
      </c>
      <c r="AP157" s="272" t="s">
        <v>935</v>
      </c>
      <c r="AQ157" s="272" t="s">
        <v>935</v>
      </c>
    </row>
    <row r="158" spans="1:43">
      <c r="A158" s="272" t="s">
        <v>1714</v>
      </c>
      <c r="B158" s="272" t="s">
        <v>1714</v>
      </c>
      <c r="C158" s="272" t="s">
        <v>1715</v>
      </c>
      <c r="D158" s="272" t="s">
        <v>1716</v>
      </c>
      <c r="E158" s="272" t="s">
        <v>1717</v>
      </c>
      <c r="F158" s="272" t="s">
        <v>939</v>
      </c>
      <c r="G158" s="272" t="s">
        <v>145</v>
      </c>
      <c r="H158" s="277">
        <v>1</v>
      </c>
      <c r="I158" s="272" t="s">
        <v>935</v>
      </c>
      <c r="J158" s="272" t="s">
        <v>935</v>
      </c>
      <c r="K158" s="272" t="s">
        <v>1718</v>
      </c>
      <c r="L158" s="272" t="s">
        <v>1152</v>
      </c>
      <c r="M158" s="273">
        <v>1</v>
      </c>
      <c r="N158" s="273">
        <v>1</v>
      </c>
      <c r="O158" s="273">
        <v>28288629</v>
      </c>
      <c r="P158" s="272" t="s">
        <v>18</v>
      </c>
      <c r="Q158" s="272" t="s">
        <v>145</v>
      </c>
      <c r="R158" s="272" t="s">
        <v>1719</v>
      </c>
      <c r="S158"/>
      <c r="T158"/>
      <c r="U158" s="272">
        <v>298</v>
      </c>
      <c r="V158" s="272" t="s">
        <v>965</v>
      </c>
      <c r="W158" s="272" t="s">
        <v>362</v>
      </c>
      <c r="X158" s="272" t="s">
        <v>1159</v>
      </c>
      <c r="Y158" s="284">
        <v>1</v>
      </c>
      <c r="Z158" s="272" t="s">
        <v>1160</v>
      </c>
      <c r="AA158" s="272" t="s">
        <v>966</v>
      </c>
      <c r="AB158" s="272" t="s">
        <v>939</v>
      </c>
      <c r="AC158" s="272" t="s">
        <v>145</v>
      </c>
      <c r="AD158" s="273">
        <v>78150608</v>
      </c>
      <c r="AE158" s="272">
        <v>65</v>
      </c>
      <c r="AF158" s="273">
        <v>36888000</v>
      </c>
      <c r="AG158" s="273">
        <v>65</v>
      </c>
      <c r="AH158" s="273">
        <v>984254703</v>
      </c>
      <c r="AI158" s="272" t="s">
        <v>1720</v>
      </c>
      <c r="AJ158" s="273">
        <v>7</v>
      </c>
      <c r="AK158" s="273">
        <v>1231.8800000000001</v>
      </c>
      <c r="AL158" s="273">
        <v>1231.8800000000001</v>
      </c>
      <c r="AM158" s="272"/>
      <c r="AN158" s="272"/>
      <c r="AO158" s="272"/>
      <c r="AP158" s="272"/>
    </row>
    <row r="159" spans="1:43">
      <c r="A159" s="272" t="s">
        <v>1721</v>
      </c>
      <c r="B159" s="272" t="s">
        <v>1722</v>
      </c>
      <c r="C159" s="272" t="s">
        <v>1723</v>
      </c>
      <c r="D159" s="272" t="s">
        <v>1724</v>
      </c>
      <c r="E159" s="272" t="s">
        <v>1725</v>
      </c>
      <c r="F159" s="272" t="s">
        <v>939</v>
      </c>
      <c r="G159" s="272" t="s">
        <v>145</v>
      </c>
      <c r="H159" s="277">
        <v>1</v>
      </c>
      <c r="I159" s="272" t="s">
        <v>935</v>
      </c>
      <c r="J159" s="272" t="s">
        <v>935</v>
      </c>
      <c r="K159" s="272" t="s">
        <v>1726</v>
      </c>
      <c r="L159" s="272" t="s">
        <v>1727</v>
      </c>
      <c r="M159" s="273">
        <v>2</v>
      </c>
      <c r="N159" s="273">
        <v>1</v>
      </c>
      <c r="O159" s="273">
        <v>1526317</v>
      </c>
      <c r="P159" s="272" t="s">
        <v>18</v>
      </c>
      <c r="Q159" s="272" t="s">
        <v>145</v>
      </c>
      <c r="R159" s="272" t="s">
        <v>1728</v>
      </c>
      <c r="S159"/>
      <c r="T159"/>
      <c r="U159" s="272">
        <v>298</v>
      </c>
      <c r="V159" s="272" t="s">
        <v>942</v>
      </c>
      <c r="W159" s="272" t="s">
        <v>736</v>
      </c>
      <c r="X159" s="272" t="s">
        <v>1729</v>
      </c>
      <c r="Y159" s="284">
        <v>0</v>
      </c>
      <c r="Z159" s="272" t="s">
        <v>936</v>
      </c>
      <c r="AA159" s="272" t="s">
        <v>949</v>
      </c>
      <c r="AB159" s="272" t="s">
        <v>939</v>
      </c>
      <c r="AC159" s="272" t="s">
        <v>145</v>
      </c>
      <c r="AD159" s="273">
        <v>78110000</v>
      </c>
      <c r="AE159" s="272">
        <v>65</v>
      </c>
      <c r="AF159" s="273">
        <v>36888000</v>
      </c>
      <c r="AG159" s="273">
        <v>59</v>
      </c>
      <c r="AH159" s="273">
        <v>992153335</v>
      </c>
      <c r="AI159" s="272" t="s">
        <v>1730</v>
      </c>
      <c r="AJ159" s="273">
        <v>9</v>
      </c>
      <c r="AK159" s="273">
        <v>1490.04</v>
      </c>
      <c r="AL159" s="273">
        <v>1490.04</v>
      </c>
      <c r="AM159" s="272"/>
      <c r="AN159" s="272"/>
      <c r="AO159" s="272"/>
      <c r="AP159" s="272"/>
    </row>
    <row r="160" spans="1:43">
      <c r="A160" s="272" t="s">
        <v>2736</v>
      </c>
      <c r="B160" s="272" t="s">
        <v>2737</v>
      </c>
      <c r="C160" s="272" t="s">
        <v>2738</v>
      </c>
      <c r="D160" s="272" t="s">
        <v>2739</v>
      </c>
      <c r="E160" s="272" t="s">
        <v>2740</v>
      </c>
      <c r="F160" s="272" t="s">
        <v>939</v>
      </c>
      <c r="G160" s="272" t="s">
        <v>145</v>
      </c>
      <c r="H160" s="273">
        <v>1</v>
      </c>
      <c r="I160" s="272" t="s">
        <v>935</v>
      </c>
      <c r="J160" s="272" t="s">
        <v>935</v>
      </c>
      <c r="K160" s="272" t="s">
        <v>2741</v>
      </c>
      <c r="L160" s="272" t="s">
        <v>2742</v>
      </c>
      <c r="M160" s="273">
        <v>1</v>
      </c>
      <c r="N160" s="273">
        <v>1</v>
      </c>
      <c r="O160" s="273">
        <v>18996698</v>
      </c>
      <c r="P160" s="272" t="s">
        <v>18</v>
      </c>
      <c r="Q160" s="272" t="s">
        <v>145</v>
      </c>
      <c r="R160" s="272" t="s">
        <v>2743</v>
      </c>
      <c r="S160"/>
      <c r="T160"/>
      <c r="U160" s="272">
        <v>298</v>
      </c>
      <c r="V160" s="272" t="s">
        <v>970</v>
      </c>
      <c r="W160" s="272" t="s">
        <v>736</v>
      </c>
      <c r="X160" s="272" t="s">
        <v>2622</v>
      </c>
      <c r="Y160" s="277">
        <v>5</v>
      </c>
      <c r="Z160" s="272" t="s">
        <v>936</v>
      </c>
      <c r="AA160" s="272" t="s">
        <v>2744</v>
      </c>
      <c r="AB160" s="272" t="s">
        <v>939</v>
      </c>
      <c r="AC160" s="272" t="s">
        <v>145</v>
      </c>
      <c r="AD160" s="273">
        <v>78150000</v>
      </c>
      <c r="AE160" s="272">
        <v>65</v>
      </c>
      <c r="AF160" s="272">
        <v>36888000</v>
      </c>
      <c r="AG160" s="273">
        <v>65</v>
      </c>
      <c r="AH160" s="273">
        <v>993285224</v>
      </c>
      <c r="AI160" s="272" t="s">
        <v>2745</v>
      </c>
      <c r="AJ160" s="273">
        <v>7</v>
      </c>
      <c r="AK160" s="273">
        <v>1230.5</v>
      </c>
      <c r="AL160" s="273">
        <v>1230.5</v>
      </c>
      <c r="AM160" s="272"/>
      <c r="AN160" s="272"/>
      <c r="AO160" s="272"/>
      <c r="AP160" s="272"/>
    </row>
    <row r="161" spans="1:43">
      <c r="A161" s="272" t="s">
        <v>1731</v>
      </c>
      <c r="B161" s="272" t="s">
        <v>1731</v>
      </c>
      <c r="C161" s="272" t="s">
        <v>1732</v>
      </c>
      <c r="D161" s="272" t="s">
        <v>1733</v>
      </c>
      <c r="E161" s="272" t="s">
        <v>1734</v>
      </c>
      <c r="F161" s="272" t="s">
        <v>939</v>
      </c>
      <c r="G161" s="272" t="s">
        <v>145</v>
      </c>
      <c r="H161" s="277">
        <v>1</v>
      </c>
      <c r="I161" s="272" t="s">
        <v>935</v>
      </c>
      <c r="J161" s="272" t="s">
        <v>935</v>
      </c>
      <c r="K161" s="272" t="s">
        <v>1735</v>
      </c>
      <c r="L161" s="272" t="s">
        <v>1736</v>
      </c>
      <c r="M161" s="273">
        <v>1</v>
      </c>
      <c r="N161" s="273">
        <v>1</v>
      </c>
      <c r="O161" s="273">
        <v>28478495</v>
      </c>
      <c r="P161" s="272" t="s">
        <v>18</v>
      </c>
      <c r="Q161" s="272" t="s">
        <v>145</v>
      </c>
      <c r="R161" s="272" t="s">
        <v>1737</v>
      </c>
      <c r="S161"/>
      <c r="T161"/>
      <c r="U161" s="272">
        <v>298</v>
      </c>
      <c r="V161" s="272" t="s">
        <v>944</v>
      </c>
      <c r="W161" s="272" t="s">
        <v>362</v>
      </c>
      <c r="X161" s="272" t="s">
        <v>1738</v>
      </c>
      <c r="Y161" s="284">
        <v>6</v>
      </c>
      <c r="Z161" s="272" t="s">
        <v>1739</v>
      </c>
      <c r="AA161" s="272" t="s">
        <v>1740</v>
      </c>
      <c r="AB161" s="272" t="s">
        <v>939</v>
      </c>
      <c r="AC161" s="272" t="s">
        <v>145</v>
      </c>
      <c r="AD161" s="273">
        <v>78158250</v>
      </c>
      <c r="AE161" s="272">
        <v>65</v>
      </c>
      <c r="AF161" s="273">
        <v>36888000</v>
      </c>
      <c r="AG161" s="273">
        <v>65</v>
      </c>
      <c r="AH161" s="273">
        <v>993279611</v>
      </c>
      <c r="AI161" s="272" t="s">
        <v>1741</v>
      </c>
      <c r="AJ161" s="273">
        <v>7</v>
      </c>
      <c r="AK161" s="273">
        <v>1231.8800000000001</v>
      </c>
      <c r="AL161" s="273">
        <v>1231.8800000000001</v>
      </c>
      <c r="AM161" s="272"/>
      <c r="AN161" s="272"/>
      <c r="AO161" s="272"/>
      <c r="AP161" s="272"/>
    </row>
    <row r="162" spans="1:43">
      <c r="A162" s="272" t="s">
        <v>2746</v>
      </c>
      <c r="B162" s="272" t="s">
        <v>2747</v>
      </c>
      <c r="C162" s="272" t="s">
        <v>2748</v>
      </c>
      <c r="D162" s="272" t="s">
        <v>2749</v>
      </c>
      <c r="E162" s="272" t="s">
        <v>2750</v>
      </c>
      <c r="F162" s="272" t="s">
        <v>2751</v>
      </c>
      <c r="G162" s="272" t="s">
        <v>17</v>
      </c>
      <c r="H162" s="273">
        <v>1</v>
      </c>
      <c r="I162" s="272" t="s">
        <v>935</v>
      </c>
      <c r="J162" s="272" t="s">
        <v>935</v>
      </c>
      <c r="K162" s="272" t="s">
        <v>2752</v>
      </c>
      <c r="L162" s="272" t="s">
        <v>2753</v>
      </c>
      <c r="M162" s="273">
        <v>1</v>
      </c>
      <c r="N162" s="273">
        <v>1</v>
      </c>
      <c r="O162" s="273">
        <v>965901</v>
      </c>
      <c r="P162" s="272" t="s">
        <v>18</v>
      </c>
      <c r="Q162" s="272" t="s">
        <v>145</v>
      </c>
      <c r="R162" s="272" t="s">
        <v>2754</v>
      </c>
      <c r="S162"/>
      <c r="T162"/>
      <c r="U162" s="272">
        <v>298</v>
      </c>
      <c r="V162" s="272" t="s">
        <v>2382</v>
      </c>
      <c r="W162" s="272" t="s">
        <v>736</v>
      </c>
      <c r="X162" s="272" t="s">
        <v>2755</v>
      </c>
      <c r="Y162" s="277">
        <v>10</v>
      </c>
      <c r="Z162" s="272" t="s">
        <v>2756</v>
      </c>
      <c r="AA162" s="272" t="s">
        <v>2757</v>
      </c>
      <c r="AB162" s="272" t="s">
        <v>939</v>
      </c>
      <c r="AC162" s="272" t="s">
        <v>145</v>
      </c>
      <c r="AD162" s="273">
        <v>78144366</v>
      </c>
      <c r="AE162" s="272">
        <v>65</v>
      </c>
      <c r="AF162" s="272">
        <v>36888000</v>
      </c>
      <c r="AG162" s="273">
        <v>65</v>
      </c>
      <c r="AH162" s="273">
        <v>996594722</v>
      </c>
      <c r="AI162" s="272" t="s">
        <v>2758</v>
      </c>
      <c r="AJ162" s="273">
        <v>7</v>
      </c>
      <c r="AK162" s="273">
        <v>1230.5</v>
      </c>
      <c r="AL162" s="273">
        <v>1230.5</v>
      </c>
      <c r="AM162" s="272"/>
      <c r="AN162" s="272"/>
      <c r="AO162" s="272"/>
      <c r="AP162" s="272"/>
    </row>
    <row r="163" spans="1:43">
      <c r="A163" s="272" t="s">
        <v>1970</v>
      </c>
      <c r="B163" s="272" t="s">
        <v>1970</v>
      </c>
      <c r="C163" s="272" t="s">
        <v>1971</v>
      </c>
      <c r="D163" s="272" t="s">
        <v>1972</v>
      </c>
      <c r="E163" s="272" t="s">
        <v>1973</v>
      </c>
      <c r="F163" s="272" t="s">
        <v>934</v>
      </c>
      <c r="G163" s="272" t="s">
        <v>145</v>
      </c>
      <c r="H163" s="273">
        <v>1</v>
      </c>
      <c r="I163" s="272" t="s">
        <v>935</v>
      </c>
      <c r="J163" s="272" t="s">
        <v>935</v>
      </c>
      <c r="K163" s="272" t="s">
        <v>1974</v>
      </c>
      <c r="L163" s="272" t="s">
        <v>1975</v>
      </c>
      <c r="M163" s="273">
        <v>1</v>
      </c>
      <c r="N163" s="273">
        <v>1</v>
      </c>
      <c r="O163" s="273">
        <v>17870216</v>
      </c>
      <c r="P163" s="272" t="s">
        <v>18</v>
      </c>
      <c r="Q163" s="272" t="s">
        <v>145</v>
      </c>
      <c r="R163" s="272" t="s">
        <v>1976</v>
      </c>
      <c r="S163"/>
      <c r="T163"/>
      <c r="U163" s="272">
        <v>298</v>
      </c>
      <c r="V163" s="272" t="s">
        <v>943</v>
      </c>
      <c r="W163" s="272" t="s">
        <v>362</v>
      </c>
      <c r="X163" s="272" t="s">
        <v>1977</v>
      </c>
      <c r="Y163" s="273">
        <v>2490</v>
      </c>
      <c r="Z163" s="272" t="s">
        <v>936</v>
      </c>
      <c r="AA163" s="272" t="s">
        <v>633</v>
      </c>
      <c r="AB163" s="272" t="s">
        <v>934</v>
      </c>
      <c r="AC163" s="272" t="s">
        <v>145</v>
      </c>
      <c r="AD163" s="273">
        <v>78025000</v>
      </c>
      <c r="AE163" s="273">
        <v>65</v>
      </c>
      <c r="AF163" s="273">
        <v>36321525</v>
      </c>
      <c r="AG163" s="273">
        <v>65</v>
      </c>
      <c r="AH163" s="273">
        <v>984618065</v>
      </c>
      <c r="AI163" s="272" t="s">
        <v>1978</v>
      </c>
      <c r="AJ163" s="273">
        <v>9</v>
      </c>
      <c r="AK163" s="273">
        <v>1462.63</v>
      </c>
      <c r="AL163" s="273">
        <v>1462.63</v>
      </c>
      <c r="AM163" s="272" t="s">
        <v>935</v>
      </c>
      <c r="AN163" s="272" t="s">
        <v>935</v>
      </c>
      <c r="AO163" s="272" t="s">
        <v>935</v>
      </c>
      <c r="AP163" s="272" t="s">
        <v>935</v>
      </c>
      <c r="AQ163" s="272" t="s">
        <v>935</v>
      </c>
    </row>
    <row r="164" spans="1:43">
      <c r="A164" s="272" t="s">
        <v>1742</v>
      </c>
      <c r="B164" s="272" t="s">
        <v>1742</v>
      </c>
      <c r="C164" s="272" t="s">
        <v>1743</v>
      </c>
      <c r="D164" s="272" t="s">
        <v>1744</v>
      </c>
      <c r="E164" s="272" t="s">
        <v>1745</v>
      </c>
      <c r="F164" s="272" t="s">
        <v>939</v>
      </c>
      <c r="G164" s="272" t="s">
        <v>145</v>
      </c>
      <c r="H164" s="277">
        <v>1</v>
      </c>
      <c r="I164" s="272" t="s">
        <v>935</v>
      </c>
      <c r="J164" s="272" t="s">
        <v>935</v>
      </c>
      <c r="K164" s="272" t="s">
        <v>1746</v>
      </c>
      <c r="L164" s="272" t="s">
        <v>1747</v>
      </c>
      <c r="M164" s="273">
        <v>2</v>
      </c>
      <c r="N164" s="273">
        <v>1</v>
      </c>
      <c r="O164" s="273">
        <v>11034033</v>
      </c>
      <c r="P164" s="272" t="s">
        <v>18</v>
      </c>
      <c r="Q164" s="272" t="s">
        <v>145</v>
      </c>
      <c r="R164" s="272" t="s">
        <v>1748</v>
      </c>
      <c r="S164"/>
      <c r="T164"/>
      <c r="U164" s="272">
        <v>298</v>
      </c>
      <c r="V164" s="272" t="s">
        <v>955</v>
      </c>
      <c r="W164" s="272" t="s">
        <v>362</v>
      </c>
      <c r="X164" s="272" t="s">
        <v>1749</v>
      </c>
      <c r="Y164" s="284">
        <v>220</v>
      </c>
      <c r="Z164" s="272" t="s">
        <v>1210</v>
      </c>
      <c r="AA164" s="272" t="s">
        <v>949</v>
      </c>
      <c r="AB164" s="272" t="s">
        <v>939</v>
      </c>
      <c r="AC164" s="272" t="s">
        <v>145</v>
      </c>
      <c r="AD164" s="273">
        <v>78110348</v>
      </c>
      <c r="AE164" s="273">
        <v>65</v>
      </c>
      <c r="AF164" s="273">
        <v>36888153</v>
      </c>
      <c r="AG164" s="273">
        <v>65</v>
      </c>
      <c r="AH164" s="273">
        <v>996548257</v>
      </c>
      <c r="AI164" s="272" t="s">
        <v>1750</v>
      </c>
      <c r="AJ164" s="273">
        <v>7</v>
      </c>
      <c r="AK164" s="273">
        <v>1231.8800000000001</v>
      </c>
      <c r="AL164" s="273">
        <v>1231.8800000000001</v>
      </c>
      <c r="AM164" s="272"/>
      <c r="AN164" s="272"/>
      <c r="AO164" s="272"/>
      <c r="AP164" s="272"/>
    </row>
    <row r="165" spans="1:43">
      <c r="A165" s="272" t="s">
        <v>1751</v>
      </c>
      <c r="B165" s="272" t="s">
        <v>1752</v>
      </c>
      <c r="C165" s="272" t="s">
        <v>1753</v>
      </c>
      <c r="D165" s="272" t="s">
        <v>1754</v>
      </c>
      <c r="E165" s="272" t="s">
        <v>1755</v>
      </c>
      <c r="F165" s="272" t="s">
        <v>939</v>
      </c>
      <c r="G165" s="272" t="s">
        <v>145</v>
      </c>
      <c r="H165" s="277">
        <v>8</v>
      </c>
      <c r="I165" s="272" t="s">
        <v>1756</v>
      </c>
      <c r="J165" s="272" t="s">
        <v>936</v>
      </c>
      <c r="K165" s="272" t="s">
        <v>1757</v>
      </c>
      <c r="L165" s="272" t="s">
        <v>1758</v>
      </c>
      <c r="M165" s="273">
        <v>1</v>
      </c>
      <c r="N165" s="273">
        <v>1</v>
      </c>
      <c r="O165" s="272">
        <v>6756727</v>
      </c>
      <c r="P165" s="272" t="s">
        <v>18</v>
      </c>
      <c r="Q165" s="272" t="s">
        <v>145</v>
      </c>
      <c r="R165" s="272" t="s">
        <v>1759</v>
      </c>
      <c r="S165"/>
      <c r="T165"/>
      <c r="U165" s="272">
        <v>298</v>
      </c>
      <c r="V165" s="272" t="s">
        <v>942</v>
      </c>
      <c r="W165" s="272" t="s">
        <v>362</v>
      </c>
      <c r="X165" s="272" t="s">
        <v>1054</v>
      </c>
      <c r="Y165" s="277">
        <v>1</v>
      </c>
      <c r="Z165" s="272" t="s">
        <v>1760</v>
      </c>
      <c r="AA165" s="272" t="s">
        <v>1056</v>
      </c>
      <c r="AB165" s="272" t="s">
        <v>939</v>
      </c>
      <c r="AC165" s="272" t="s">
        <v>145</v>
      </c>
      <c r="AD165" s="273">
        <v>78148580</v>
      </c>
      <c r="AE165" s="273">
        <v>65</v>
      </c>
      <c r="AF165" s="273">
        <v>36888000</v>
      </c>
      <c r="AG165" s="273">
        <v>65</v>
      </c>
      <c r="AH165" s="273">
        <v>998015380</v>
      </c>
      <c r="AI165" s="272" t="s">
        <v>1219</v>
      </c>
      <c r="AJ165" s="273">
        <v>7</v>
      </c>
      <c r="AK165" s="273">
        <v>1231.8800000000001</v>
      </c>
      <c r="AL165" s="273">
        <v>1231.8800000000001</v>
      </c>
      <c r="AM165" s="272"/>
      <c r="AN165" s="272"/>
      <c r="AO165" s="272"/>
      <c r="AP165" s="272"/>
    </row>
    <row r="166" spans="1:43">
      <c r="A166" s="272" t="s">
        <v>1761</v>
      </c>
      <c r="B166" s="272" t="s">
        <v>1761</v>
      </c>
      <c r="C166" s="272" t="s">
        <v>1762</v>
      </c>
      <c r="D166" s="272" t="s">
        <v>1763</v>
      </c>
      <c r="E166" s="272" t="s">
        <v>1764</v>
      </c>
      <c r="F166" s="272" t="s">
        <v>939</v>
      </c>
      <c r="G166" s="272" t="s">
        <v>145</v>
      </c>
      <c r="H166" s="277">
        <v>1</v>
      </c>
      <c r="I166" s="272" t="s">
        <v>935</v>
      </c>
      <c r="J166" s="272" t="s">
        <v>935</v>
      </c>
      <c r="K166" s="272" t="s">
        <v>1765</v>
      </c>
      <c r="L166" s="272" t="s">
        <v>1766</v>
      </c>
      <c r="M166" s="273">
        <v>1</v>
      </c>
      <c r="N166" s="273">
        <v>1</v>
      </c>
      <c r="O166" s="273">
        <v>12385980</v>
      </c>
      <c r="P166" s="272" t="s">
        <v>18</v>
      </c>
      <c r="Q166" s="272" t="s">
        <v>145</v>
      </c>
      <c r="R166" s="272" t="s">
        <v>1767</v>
      </c>
      <c r="S166"/>
      <c r="T166"/>
      <c r="U166" s="272">
        <v>298</v>
      </c>
      <c r="V166" s="272" t="s">
        <v>942</v>
      </c>
      <c r="W166" s="272" t="s">
        <v>362</v>
      </c>
      <c r="X166" s="272" t="s">
        <v>1768</v>
      </c>
      <c r="Y166" s="277">
        <v>27</v>
      </c>
      <c r="Z166" s="272" t="s">
        <v>1769</v>
      </c>
      <c r="AA166" s="272" t="s">
        <v>1770</v>
      </c>
      <c r="AB166" s="272" t="s">
        <v>939</v>
      </c>
      <c r="AC166" s="272" t="s">
        <v>145</v>
      </c>
      <c r="AD166" s="273">
        <v>78132748</v>
      </c>
      <c r="AE166" s="273">
        <v>65</v>
      </c>
      <c r="AF166" s="273">
        <v>36888000</v>
      </c>
      <c r="AG166" s="273">
        <v>65</v>
      </c>
      <c r="AH166" s="273">
        <v>992391804</v>
      </c>
      <c r="AI166" s="272" t="s">
        <v>1771</v>
      </c>
      <c r="AJ166" s="273">
        <v>9</v>
      </c>
      <c r="AK166" s="273">
        <v>1231.8800000000001</v>
      </c>
      <c r="AL166" s="273">
        <v>1231.8800000000001</v>
      </c>
      <c r="AM166" s="272"/>
      <c r="AN166" s="272"/>
      <c r="AO166" s="272"/>
      <c r="AP166" s="272"/>
    </row>
    <row r="167" spans="1:43">
      <c r="A167" s="272" t="s">
        <v>2759</v>
      </c>
      <c r="B167" s="272" t="s">
        <v>2759</v>
      </c>
      <c r="C167" s="272" t="s">
        <v>2760</v>
      </c>
      <c r="D167" s="272" t="s">
        <v>2761</v>
      </c>
      <c r="E167" s="272" t="s">
        <v>2762</v>
      </c>
      <c r="F167" s="272" t="s">
        <v>2763</v>
      </c>
      <c r="G167" s="272" t="s">
        <v>148</v>
      </c>
      <c r="H167" s="273">
        <v>1</v>
      </c>
      <c r="I167" s="272" t="s">
        <v>935</v>
      </c>
      <c r="J167" s="272" t="s">
        <v>935</v>
      </c>
      <c r="K167" s="272" t="s">
        <v>2764</v>
      </c>
      <c r="L167" s="272" t="s">
        <v>2765</v>
      </c>
      <c r="M167" s="273">
        <v>1</v>
      </c>
      <c r="N167" s="273">
        <v>1</v>
      </c>
      <c r="O167" s="273">
        <v>33508992</v>
      </c>
      <c r="P167" s="272" t="s">
        <v>18</v>
      </c>
      <c r="Q167" s="272" t="s">
        <v>145</v>
      </c>
      <c r="R167" s="272" t="s">
        <v>2766</v>
      </c>
      <c r="S167"/>
      <c r="T167"/>
      <c r="U167" s="272">
        <v>298</v>
      </c>
      <c r="V167" s="272" t="s">
        <v>940</v>
      </c>
      <c r="W167" s="275" t="s">
        <v>362</v>
      </c>
      <c r="X167" s="272" t="s">
        <v>2767</v>
      </c>
      <c r="Y167" s="277">
        <v>129</v>
      </c>
      <c r="Z167" s="272" t="s">
        <v>936</v>
      </c>
      <c r="AA167" s="272" t="s">
        <v>971</v>
      </c>
      <c r="AB167" s="272" t="s">
        <v>939</v>
      </c>
      <c r="AC167" s="272" t="s">
        <v>145</v>
      </c>
      <c r="AD167" s="273">
        <v>78115341</v>
      </c>
      <c r="AE167" s="272">
        <v>65</v>
      </c>
      <c r="AF167" s="272">
        <v>36888000</v>
      </c>
      <c r="AG167" s="273">
        <v>65</v>
      </c>
      <c r="AH167" s="273">
        <v>984318850</v>
      </c>
      <c r="AI167" s="272"/>
      <c r="AJ167" s="273">
        <v>7</v>
      </c>
      <c r="AK167" s="273">
        <v>1231.8800000000001</v>
      </c>
      <c r="AL167" s="273">
        <v>1231.8800000000001</v>
      </c>
      <c r="AM167" s="272"/>
      <c r="AN167" s="272"/>
      <c r="AO167" s="272"/>
      <c r="AP167" s="272"/>
    </row>
    <row r="168" spans="1:43">
      <c r="A168" s="272" t="s">
        <v>1990</v>
      </c>
      <c r="B168" s="272" t="s">
        <v>1990</v>
      </c>
      <c r="C168" s="272" t="s">
        <v>1991</v>
      </c>
      <c r="D168" s="272" t="s">
        <v>1992</v>
      </c>
      <c r="E168" s="272" t="s">
        <v>1993</v>
      </c>
      <c r="F168" s="272" t="s">
        <v>934</v>
      </c>
      <c r="G168" s="272" t="s">
        <v>145</v>
      </c>
      <c r="H168" s="273">
        <v>1</v>
      </c>
      <c r="I168" s="272" t="s">
        <v>935</v>
      </c>
      <c r="J168" s="272" t="s">
        <v>935</v>
      </c>
      <c r="K168" s="272" t="s">
        <v>1994</v>
      </c>
      <c r="L168" s="272" t="s">
        <v>1995</v>
      </c>
      <c r="M168" s="273">
        <v>1</v>
      </c>
      <c r="N168" s="273">
        <v>1</v>
      </c>
      <c r="O168" s="273">
        <v>4176960</v>
      </c>
      <c r="P168" s="272" t="s">
        <v>18</v>
      </c>
      <c r="Q168" s="272" t="s">
        <v>145</v>
      </c>
      <c r="R168" s="272" t="s">
        <v>1996</v>
      </c>
      <c r="S168"/>
      <c r="T168"/>
      <c r="U168" s="272">
        <v>298</v>
      </c>
      <c r="V168" s="272" t="s">
        <v>943</v>
      </c>
      <c r="W168" s="272" t="s">
        <v>362</v>
      </c>
      <c r="X168" s="272" t="s">
        <v>1997</v>
      </c>
      <c r="Y168" s="273">
        <v>9</v>
      </c>
      <c r="Z168" s="272" t="s">
        <v>1998</v>
      </c>
      <c r="AA168" s="272" t="s">
        <v>1999</v>
      </c>
      <c r="AB168" s="272" t="s">
        <v>934</v>
      </c>
      <c r="AC168" s="272" t="s">
        <v>145</v>
      </c>
      <c r="AD168" s="273">
        <v>78055624</v>
      </c>
      <c r="AE168" s="273">
        <v>65</v>
      </c>
      <c r="AF168" s="273">
        <v>36413002</v>
      </c>
      <c r="AG168" s="273">
        <v>65</v>
      </c>
      <c r="AH168" s="273">
        <v>999294606</v>
      </c>
      <c r="AI168" s="272" t="s">
        <v>935</v>
      </c>
      <c r="AJ168" s="273">
        <v>9</v>
      </c>
      <c r="AK168" s="273">
        <v>1462.63</v>
      </c>
      <c r="AL168" s="273">
        <v>1462.63</v>
      </c>
      <c r="AM168" s="272" t="s">
        <v>935</v>
      </c>
      <c r="AN168" s="272" t="s">
        <v>935</v>
      </c>
      <c r="AO168" s="272" t="s">
        <v>935</v>
      </c>
      <c r="AP168" s="272" t="s">
        <v>935</v>
      </c>
      <c r="AQ168" s="272" t="s">
        <v>935</v>
      </c>
    </row>
    <row r="169" spans="1:43">
      <c r="A169" s="272" t="s">
        <v>1772</v>
      </c>
      <c r="B169" s="272" t="s">
        <v>1772</v>
      </c>
      <c r="C169" s="272" t="s">
        <v>1773</v>
      </c>
      <c r="D169" s="272" t="s">
        <v>1774</v>
      </c>
      <c r="E169" s="272" t="s">
        <v>1775</v>
      </c>
      <c r="F169" s="272" t="s">
        <v>939</v>
      </c>
      <c r="G169" s="272" t="s">
        <v>145</v>
      </c>
      <c r="H169" s="277">
        <v>1</v>
      </c>
      <c r="I169" s="272" t="s">
        <v>935</v>
      </c>
      <c r="J169" s="272" t="s">
        <v>935</v>
      </c>
      <c r="K169" s="272" t="s">
        <v>935</v>
      </c>
      <c r="L169" s="272" t="s">
        <v>1776</v>
      </c>
      <c r="M169" s="273">
        <v>2</v>
      </c>
      <c r="N169" s="273">
        <v>1</v>
      </c>
      <c r="O169" s="273">
        <v>7375752</v>
      </c>
      <c r="P169" s="272" t="s">
        <v>18</v>
      </c>
      <c r="Q169" s="272" t="s">
        <v>145</v>
      </c>
      <c r="R169" s="272" t="s">
        <v>1777</v>
      </c>
      <c r="S169"/>
      <c r="T169"/>
      <c r="U169" s="272">
        <v>298</v>
      </c>
      <c r="V169" s="272" t="s">
        <v>942</v>
      </c>
      <c r="W169" s="275" t="s">
        <v>362</v>
      </c>
      <c r="X169" s="275" t="s">
        <v>1339</v>
      </c>
      <c r="Y169" s="284">
        <v>0</v>
      </c>
      <c r="Z169" s="272" t="s">
        <v>935</v>
      </c>
      <c r="AA169" s="286" t="s">
        <v>1778</v>
      </c>
      <c r="AB169" s="286" t="s">
        <v>939</v>
      </c>
      <c r="AC169" s="286" t="s">
        <v>145</v>
      </c>
      <c r="AD169" s="272">
        <v>78110000</v>
      </c>
      <c r="AE169" s="273">
        <v>65</v>
      </c>
      <c r="AF169" s="273">
        <v>36888000</v>
      </c>
      <c r="AG169" s="273">
        <v>65</v>
      </c>
      <c r="AH169" s="273">
        <v>984218824</v>
      </c>
      <c r="AI169" s="272" t="s">
        <v>1779</v>
      </c>
      <c r="AJ169" s="273">
        <v>9</v>
      </c>
      <c r="AK169" s="273">
        <v>1231.8800000000001</v>
      </c>
      <c r="AL169" s="273">
        <v>1231.8800000000001</v>
      </c>
      <c r="AM169" s="272"/>
      <c r="AN169" s="272"/>
      <c r="AO169" s="272"/>
      <c r="AP169" s="272"/>
    </row>
    <row r="170" spans="1:43">
      <c r="A170" s="272" t="s">
        <v>2768</v>
      </c>
      <c r="B170" s="272" t="s">
        <v>2768</v>
      </c>
      <c r="C170" s="272" t="s">
        <v>2769</v>
      </c>
      <c r="D170" s="272" t="s">
        <v>2770</v>
      </c>
      <c r="E170" s="272" t="s">
        <v>2771</v>
      </c>
      <c r="F170" s="272" t="s">
        <v>939</v>
      </c>
      <c r="G170" s="272" t="s">
        <v>145</v>
      </c>
      <c r="H170" s="273">
        <v>1</v>
      </c>
      <c r="I170" s="272" t="s">
        <v>935</v>
      </c>
      <c r="J170" s="272" t="s">
        <v>935</v>
      </c>
      <c r="K170" s="272" t="s">
        <v>935</v>
      </c>
      <c r="L170" s="272" t="s">
        <v>2772</v>
      </c>
      <c r="M170" s="273">
        <v>1</v>
      </c>
      <c r="N170" s="273">
        <v>1</v>
      </c>
      <c r="O170" s="273">
        <v>12217670</v>
      </c>
      <c r="P170" s="272" t="s">
        <v>18</v>
      </c>
      <c r="Q170" s="272" t="s">
        <v>145</v>
      </c>
      <c r="R170" s="272" t="s">
        <v>2773</v>
      </c>
      <c r="S170"/>
      <c r="T170"/>
      <c r="U170" s="272">
        <v>298</v>
      </c>
      <c r="V170" s="272" t="s">
        <v>952</v>
      </c>
      <c r="W170" s="272" t="s">
        <v>362</v>
      </c>
      <c r="X170" s="272" t="s">
        <v>2774</v>
      </c>
      <c r="Y170" s="285">
        <v>0</v>
      </c>
      <c r="Z170" s="272" t="s">
        <v>2775</v>
      </c>
      <c r="AA170" s="272" t="s">
        <v>972</v>
      </c>
      <c r="AB170" s="272" t="s">
        <v>939</v>
      </c>
      <c r="AC170" s="272" t="s">
        <v>145</v>
      </c>
      <c r="AD170" s="273">
        <v>78120710</v>
      </c>
      <c r="AE170" s="272">
        <v>65</v>
      </c>
      <c r="AF170" s="272">
        <v>36888000</v>
      </c>
      <c r="AG170" s="273">
        <v>65</v>
      </c>
      <c r="AH170" s="273">
        <v>992497742</v>
      </c>
      <c r="AI170" s="272" t="s">
        <v>2776</v>
      </c>
      <c r="AJ170" s="273">
        <v>9</v>
      </c>
      <c r="AK170" s="273">
        <v>1308.43</v>
      </c>
      <c r="AL170" s="273">
        <v>1308.43</v>
      </c>
      <c r="AM170" s="272"/>
      <c r="AN170" s="272"/>
      <c r="AO170" s="272"/>
      <c r="AP170" s="272"/>
    </row>
    <row r="171" spans="1:43">
      <c r="A171" s="272" t="s">
        <v>2777</v>
      </c>
      <c r="B171" s="272" t="s">
        <v>2777</v>
      </c>
      <c r="C171" s="272" t="s">
        <v>2778</v>
      </c>
      <c r="D171" s="272" t="s">
        <v>2779</v>
      </c>
      <c r="E171" s="272" t="s">
        <v>2780</v>
      </c>
      <c r="F171" s="272" t="s">
        <v>939</v>
      </c>
      <c r="G171" s="272" t="s">
        <v>145</v>
      </c>
      <c r="H171" s="273">
        <v>1</v>
      </c>
      <c r="I171" s="272" t="s">
        <v>935</v>
      </c>
      <c r="J171" s="272" t="s">
        <v>935</v>
      </c>
      <c r="K171" s="272" t="s">
        <v>2781</v>
      </c>
      <c r="L171" s="272" t="s">
        <v>2782</v>
      </c>
      <c r="M171" s="273">
        <v>1</v>
      </c>
      <c r="N171" s="273">
        <v>1</v>
      </c>
      <c r="O171" s="273">
        <v>19925549</v>
      </c>
      <c r="P171" s="272" t="s">
        <v>18</v>
      </c>
      <c r="Q171" s="272" t="s">
        <v>145</v>
      </c>
      <c r="R171" s="272" t="s">
        <v>2783</v>
      </c>
      <c r="S171"/>
      <c r="T171"/>
      <c r="U171" s="272">
        <v>298</v>
      </c>
      <c r="V171" s="272" t="s">
        <v>2289</v>
      </c>
      <c r="W171" s="272" t="s">
        <v>362</v>
      </c>
      <c r="X171" s="272" t="s">
        <v>2784</v>
      </c>
      <c r="Y171" s="285">
        <v>0</v>
      </c>
      <c r="Z171" s="272" t="s">
        <v>936</v>
      </c>
      <c r="AA171" s="272" t="s">
        <v>2785</v>
      </c>
      <c r="AB171" s="272" t="s">
        <v>939</v>
      </c>
      <c r="AC171" s="272" t="s">
        <v>145</v>
      </c>
      <c r="AD171" s="273">
        <v>78110000</v>
      </c>
      <c r="AE171" s="272">
        <v>65</v>
      </c>
      <c r="AF171" s="272">
        <v>36888000</v>
      </c>
      <c r="AG171" s="273">
        <v>65</v>
      </c>
      <c r="AH171" s="273">
        <v>992711619</v>
      </c>
      <c r="AI171" s="272" t="s">
        <v>941</v>
      </c>
      <c r="AJ171" s="273">
        <v>7</v>
      </c>
      <c r="AK171" s="273">
        <v>1231.8800000000001</v>
      </c>
      <c r="AL171" s="273">
        <v>1231.8800000000001</v>
      </c>
      <c r="AM171" s="272"/>
      <c r="AN171" s="272"/>
      <c r="AO171" s="272"/>
      <c r="AP171" s="272"/>
    </row>
    <row r="172" spans="1:43">
      <c r="A172" s="272" t="s">
        <v>2786</v>
      </c>
      <c r="B172" s="272" t="s">
        <v>2786</v>
      </c>
      <c r="C172" s="272" t="s">
        <v>2787</v>
      </c>
      <c r="D172" s="272" t="s">
        <v>2788</v>
      </c>
      <c r="E172" s="272" t="s">
        <v>2789</v>
      </c>
      <c r="F172" s="272" t="s">
        <v>939</v>
      </c>
      <c r="G172" s="272" t="s">
        <v>145</v>
      </c>
      <c r="H172" s="273">
        <v>1</v>
      </c>
      <c r="I172" s="272" t="s">
        <v>935</v>
      </c>
      <c r="J172" s="272" t="s">
        <v>935</v>
      </c>
      <c r="K172" s="272" t="s">
        <v>2790</v>
      </c>
      <c r="L172" s="272" t="s">
        <v>2791</v>
      </c>
      <c r="M172" s="273">
        <v>1</v>
      </c>
      <c r="N172" s="273">
        <v>1</v>
      </c>
      <c r="O172" s="273">
        <v>10871780</v>
      </c>
      <c r="P172" s="272" t="s">
        <v>18</v>
      </c>
      <c r="Q172" s="272" t="s">
        <v>145</v>
      </c>
      <c r="R172" s="272" t="s">
        <v>2792</v>
      </c>
      <c r="S172"/>
      <c r="T172"/>
      <c r="U172" s="272">
        <v>298</v>
      </c>
      <c r="V172" s="272" t="s">
        <v>940</v>
      </c>
      <c r="W172" s="272" t="s">
        <v>362</v>
      </c>
      <c r="X172" s="272" t="s">
        <v>2793</v>
      </c>
      <c r="Y172" s="277">
        <v>53</v>
      </c>
      <c r="Z172" s="272" t="s">
        <v>936</v>
      </c>
      <c r="AA172" s="272" t="s">
        <v>949</v>
      </c>
      <c r="AB172" s="272" t="s">
        <v>939</v>
      </c>
      <c r="AC172" s="272" t="s">
        <v>145</v>
      </c>
      <c r="AD172" s="273">
        <v>78110000</v>
      </c>
      <c r="AE172" s="272">
        <v>65</v>
      </c>
      <c r="AF172" s="272">
        <v>36888000</v>
      </c>
      <c r="AG172" s="273">
        <v>65</v>
      </c>
      <c r="AH172" s="273">
        <v>993581541</v>
      </c>
      <c r="AI172" s="272" t="s">
        <v>2794</v>
      </c>
      <c r="AJ172" s="273">
        <v>7</v>
      </c>
      <c r="AK172" s="273">
        <v>1231.8800000000001</v>
      </c>
      <c r="AL172" s="273">
        <v>1231.8800000000001</v>
      </c>
      <c r="AM172" s="272"/>
      <c r="AN172" s="272"/>
      <c r="AO172" s="272"/>
      <c r="AP172" s="272"/>
    </row>
    <row r="173" spans="1:43">
      <c r="A173" s="272" t="s">
        <v>1780</v>
      </c>
      <c r="B173" s="272" t="s">
        <v>1780</v>
      </c>
      <c r="C173" s="272" t="s">
        <v>1781</v>
      </c>
      <c r="D173" s="272" t="s">
        <v>1782</v>
      </c>
      <c r="E173" s="272" t="s">
        <v>1783</v>
      </c>
      <c r="F173" s="272" t="s">
        <v>939</v>
      </c>
      <c r="G173" s="272" t="s">
        <v>145</v>
      </c>
      <c r="H173" s="277">
        <v>1</v>
      </c>
      <c r="I173" s="272" t="s">
        <v>935</v>
      </c>
      <c r="J173" s="272" t="s">
        <v>935</v>
      </c>
      <c r="K173" s="272" t="s">
        <v>1784</v>
      </c>
      <c r="L173" s="272" t="s">
        <v>1785</v>
      </c>
      <c r="M173" s="273">
        <v>1</v>
      </c>
      <c r="N173" s="273">
        <v>1</v>
      </c>
      <c r="O173" s="273">
        <v>3779602</v>
      </c>
      <c r="P173" s="272" t="s">
        <v>18</v>
      </c>
      <c r="Q173" s="272" t="s">
        <v>145</v>
      </c>
      <c r="R173" s="272" t="s">
        <v>1786</v>
      </c>
      <c r="S173"/>
      <c r="T173"/>
      <c r="U173" s="272">
        <v>298</v>
      </c>
      <c r="V173" s="272" t="s">
        <v>1438</v>
      </c>
      <c r="W173" s="288" t="s">
        <v>136</v>
      </c>
      <c r="X173" s="272" t="s">
        <v>1787</v>
      </c>
      <c r="Y173" s="284">
        <v>610</v>
      </c>
      <c r="Z173" s="272" t="s">
        <v>1788</v>
      </c>
      <c r="AA173" s="272" t="s">
        <v>1789</v>
      </c>
      <c r="AB173" s="272" t="s">
        <v>939</v>
      </c>
      <c r="AC173" s="272" t="s">
        <v>145</v>
      </c>
      <c r="AD173" s="273">
        <v>78110000</v>
      </c>
      <c r="AE173" s="272">
        <v>65</v>
      </c>
      <c r="AF173" s="273">
        <v>36888000</v>
      </c>
      <c r="AG173" s="273">
        <v>65</v>
      </c>
      <c r="AH173" s="273">
        <v>999090093</v>
      </c>
      <c r="AI173" s="272" t="s">
        <v>1790</v>
      </c>
      <c r="AJ173" s="273">
        <v>7</v>
      </c>
      <c r="AK173" s="273">
        <v>1231.8800000000001</v>
      </c>
      <c r="AL173" s="273">
        <v>1231.8800000000001</v>
      </c>
      <c r="AM173" s="272"/>
      <c r="AN173" s="272"/>
      <c r="AO173" s="272"/>
      <c r="AP173" s="272"/>
    </row>
    <row r="174" spans="1:43">
      <c r="A174" s="272" t="s">
        <v>2795</v>
      </c>
      <c r="B174" s="272" t="s">
        <v>2795</v>
      </c>
      <c r="C174" s="272" t="s">
        <v>2796</v>
      </c>
      <c r="D174" s="272" t="s">
        <v>2797</v>
      </c>
      <c r="E174" s="272" t="s">
        <v>2798</v>
      </c>
      <c r="F174" s="272" t="s">
        <v>939</v>
      </c>
      <c r="G174" s="272" t="s">
        <v>145</v>
      </c>
      <c r="H174" s="273">
        <v>1</v>
      </c>
      <c r="I174" s="272" t="s">
        <v>935</v>
      </c>
      <c r="J174" s="272" t="s">
        <v>935</v>
      </c>
      <c r="K174" s="272" t="s">
        <v>2799</v>
      </c>
      <c r="L174" s="272" t="s">
        <v>973</v>
      </c>
      <c r="M174" s="273">
        <v>1</v>
      </c>
      <c r="N174" s="273">
        <v>1</v>
      </c>
      <c r="O174" s="273">
        <v>27369960</v>
      </c>
      <c r="P174" s="272" t="s">
        <v>18</v>
      </c>
      <c r="Q174" s="272" t="s">
        <v>145</v>
      </c>
      <c r="R174" s="272" t="s">
        <v>2800</v>
      </c>
      <c r="S174"/>
      <c r="T174"/>
      <c r="U174" s="272">
        <v>298</v>
      </c>
      <c r="V174" s="272" t="s">
        <v>964</v>
      </c>
      <c r="W174" s="272" t="s">
        <v>362</v>
      </c>
      <c r="X174" s="272" t="s">
        <v>974</v>
      </c>
      <c r="Y174" s="277">
        <v>13</v>
      </c>
      <c r="Z174" s="272" t="s">
        <v>2801</v>
      </c>
      <c r="AA174" s="272" t="s">
        <v>2802</v>
      </c>
      <c r="AB174" s="272" t="s">
        <v>939</v>
      </c>
      <c r="AC174" s="272" t="s">
        <v>145</v>
      </c>
      <c r="AD174" s="273">
        <v>78110000</v>
      </c>
      <c r="AE174" s="272">
        <v>65</v>
      </c>
      <c r="AF174" s="272">
        <v>36888000</v>
      </c>
      <c r="AG174" s="273">
        <v>65</v>
      </c>
      <c r="AH174" s="273">
        <v>992972556</v>
      </c>
      <c r="AI174" s="272" t="s">
        <v>2803</v>
      </c>
      <c r="AJ174" s="273">
        <v>7</v>
      </c>
      <c r="AK174" s="273">
        <v>1231.8800000000001</v>
      </c>
      <c r="AL174" s="273">
        <v>1231.8800000000001</v>
      </c>
      <c r="AM174" s="272"/>
      <c r="AN174" s="272"/>
      <c r="AO174" s="272"/>
      <c r="AP174" s="272"/>
    </row>
    <row r="175" spans="1:43">
      <c r="A175" s="272" t="s">
        <v>2804</v>
      </c>
      <c r="B175" s="272" t="s">
        <v>2805</v>
      </c>
      <c r="C175" s="272" t="s">
        <v>2806</v>
      </c>
      <c r="D175" s="272" t="s">
        <v>936</v>
      </c>
      <c r="E175" s="272" t="s">
        <v>2807</v>
      </c>
      <c r="F175" s="272" t="s">
        <v>939</v>
      </c>
      <c r="G175" s="272" t="s">
        <v>145</v>
      </c>
      <c r="H175" s="273">
        <v>1</v>
      </c>
      <c r="I175" s="272" t="s">
        <v>935</v>
      </c>
      <c r="J175" s="272" t="s">
        <v>935</v>
      </c>
      <c r="K175" s="272" t="s">
        <v>2808</v>
      </c>
      <c r="L175" s="272" t="s">
        <v>2809</v>
      </c>
      <c r="M175" s="273">
        <v>1</v>
      </c>
      <c r="N175" s="273">
        <v>1</v>
      </c>
      <c r="O175" s="273">
        <v>29247942</v>
      </c>
      <c r="P175" s="272" t="s">
        <v>18</v>
      </c>
      <c r="Q175" s="272" t="s">
        <v>145</v>
      </c>
      <c r="R175" s="272" t="s">
        <v>2810</v>
      </c>
      <c r="S175"/>
      <c r="T175"/>
      <c r="U175" s="272">
        <v>298</v>
      </c>
      <c r="V175" s="272" t="s">
        <v>942</v>
      </c>
      <c r="W175" s="272" t="s">
        <v>362</v>
      </c>
      <c r="X175" s="272" t="s">
        <v>238</v>
      </c>
      <c r="Y175" s="277">
        <v>9</v>
      </c>
      <c r="Z175" s="272" t="s">
        <v>2811</v>
      </c>
      <c r="AA175" s="272" t="s">
        <v>975</v>
      </c>
      <c r="AB175" s="272" t="s">
        <v>939</v>
      </c>
      <c r="AC175" s="272" t="s">
        <v>145</v>
      </c>
      <c r="AD175" s="273">
        <v>78132310</v>
      </c>
      <c r="AE175" s="272">
        <v>65</v>
      </c>
      <c r="AF175" s="272">
        <v>36888000</v>
      </c>
      <c r="AG175" s="273">
        <v>65</v>
      </c>
      <c r="AH175" s="273">
        <v>993324223</v>
      </c>
      <c r="AI175" s="272" t="s">
        <v>2812</v>
      </c>
      <c r="AJ175" s="273">
        <v>7</v>
      </c>
      <c r="AK175" s="273">
        <v>1231.8800000000001</v>
      </c>
      <c r="AL175" s="273">
        <v>1231.8800000000001</v>
      </c>
      <c r="AM175" s="272"/>
      <c r="AN175" s="272"/>
      <c r="AO175" s="272"/>
      <c r="AP175" s="272"/>
    </row>
    <row r="176" spans="1:43">
      <c r="A176" s="272" t="s">
        <v>1791</v>
      </c>
      <c r="B176" s="272" t="s">
        <v>1791</v>
      </c>
      <c r="C176" s="272" t="s">
        <v>1792</v>
      </c>
      <c r="D176" s="272" t="s">
        <v>1793</v>
      </c>
      <c r="E176" s="272" t="s">
        <v>1794</v>
      </c>
      <c r="F176" s="272" t="s">
        <v>939</v>
      </c>
      <c r="G176" s="272" t="s">
        <v>145</v>
      </c>
      <c r="H176" s="277">
        <v>1</v>
      </c>
      <c r="I176" s="272" t="s">
        <v>935</v>
      </c>
      <c r="J176" s="272" t="s">
        <v>935</v>
      </c>
      <c r="K176" s="272" t="s">
        <v>935</v>
      </c>
      <c r="L176" s="272" t="s">
        <v>1795</v>
      </c>
      <c r="M176" s="273">
        <v>1</v>
      </c>
      <c r="N176" s="273">
        <v>1</v>
      </c>
      <c r="O176" s="273">
        <v>32476183</v>
      </c>
      <c r="P176" s="272" t="s">
        <v>18</v>
      </c>
      <c r="Q176" s="272" t="s">
        <v>145</v>
      </c>
      <c r="R176" s="272" t="s">
        <v>1796</v>
      </c>
      <c r="S176"/>
      <c r="T176"/>
      <c r="U176" s="272">
        <v>298</v>
      </c>
      <c r="V176" s="272" t="s">
        <v>964</v>
      </c>
      <c r="W176" s="272" t="s">
        <v>362</v>
      </c>
      <c r="X176" s="272" t="s">
        <v>1797</v>
      </c>
      <c r="Y176" s="284">
        <v>0</v>
      </c>
      <c r="Z176" s="272" t="s">
        <v>936</v>
      </c>
      <c r="AA176" s="272" t="s">
        <v>1798</v>
      </c>
      <c r="AB176" s="272" t="s">
        <v>939</v>
      </c>
      <c r="AC176" s="272" t="s">
        <v>145</v>
      </c>
      <c r="AD176" s="273">
        <v>78150000</v>
      </c>
      <c r="AE176" s="272">
        <v>65</v>
      </c>
      <c r="AF176" s="273">
        <v>36888000</v>
      </c>
      <c r="AG176" s="273">
        <v>65</v>
      </c>
      <c r="AH176" s="273">
        <v>992943967</v>
      </c>
      <c r="AI176" s="272" t="s">
        <v>1799</v>
      </c>
      <c r="AJ176" s="273">
        <v>7</v>
      </c>
      <c r="AK176" s="273">
        <v>1231.8800000000001</v>
      </c>
      <c r="AL176" s="273">
        <v>1231.8800000000001</v>
      </c>
      <c r="AM176" s="272"/>
      <c r="AN176" s="272"/>
      <c r="AO176" s="272"/>
      <c r="AP176" s="272"/>
    </row>
    <row r="177" spans="1:43">
      <c r="A177" s="272" t="s">
        <v>2813</v>
      </c>
      <c r="B177" s="272" t="s">
        <v>2813</v>
      </c>
      <c r="C177" s="272" t="s">
        <v>2814</v>
      </c>
      <c r="D177" s="272" t="s">
        <v>936</v>
      </c>
      <c r="E177" s="272" t="s">
        <v>2815</v>
      </c>
      <c r="F177" s="272" t="s">
        <v>2816</v>
      </c>
      <c r="G177" s="272" t="s">
        <v>148</v>
      </c>
      <c r="H177" s="273">
        <v>8</v>
      </c>
      <c r="I177" s="272" t="s">
        <v>2817</v>
      </c>
      <c r="J177" s="272" t="s">
        <v>2818</v>
      </c>
      <c r="K177" s="272" t="s">
        <v>2819</v>
      </c>
      <c r="L177" s="272" t="s">
        <v>2820</v>
      </c>
      <c r="M177" s="273">
        <v>1</v>
      </c>
      <c r="N177" s="273">
        <v>1</v>
      </c>
      <c r="O177" s="273">
        <v>5220682</v>
      </c>
      <c r="P177" s="272" t="s">
        <v>18</v>
      </c>
      <c r="Q177" s="272" t="s">
        <v>145</v>
      </c>
      <c r="R177" s="272" t="s">
        <v>2821</v>
      </c>
      <c r="S177"/>
      <c r="T177"/>
      <c r="U177" s="272">
        <v>298</v>
      </c>
      <c r="V177" s="272" t="s">
        <v>943</v>
      </c>
      <c r="W177" s="272" t="s">
        <v>362</v>
      </c>
      <c r="X177" s="272" t="s">
        <v>2822</v>
      </c>
      <c r="Y177" s="277">
        <v>5</v>
      </c>
      <c r="Z177" s="272" t="s">
        <v>936</v>
      </c>
      <c r="AA177" s="272" t="s">
        <v>969</v>
      </c>
      <c r="AB177" s="272" t="s">
        <v>939</v>
      </c>
      <c r="AC177" s="272" t="s">
        <v>145</v>
      </c>
      <c r="AD177" s="273">
        <v>78110001</v>
      </c>
      <c r="AE177" s="272">
        <v>65</v>
      </c>
      <c r="AF177" s="272">
        <v>36888000</v>
      </c>
      <c r="AG177" s="273">
        <v>65</v>
      </c>
      <c r="AH177" s="273">
        <v>996011936</v>
      </c>
      <c r="AI177" s="272" t="s">
        <v>2823</v>
      </c>
      <c r="AJ177" s="273">
        <v>7</v>
      </c>
      <c r="AK177" s="273">
        <v>1230.5</v>
      </c>
      <c r="AL177" s="273">
        <v>1230.5</v>
      </c>
      <c r="AM177" s="272"/>
      <c r="AN177" s="272"/>
      <c r="AO177" s="272"/>
      <c r="AP177" s="272"/>
    </row>
    <row r="178" spans="1:43">
      <c r="A178" s="272" t="s">
        <v>2824</v>
      </c>
      <c r="B178" s="272" t="s">
        <v>2824</v>
      </c>
      <c r="C178" s="272" t="s">
        <v>2825</v>
      </c>
      <c r="D178" s="272" t="s">
        <v>936</v>
      </c>
      <c r="E178" s="272" t="s">
        <v>2826</v>
      </c>
      <c r="F178" s="272" t="s">
        <v>939</v>
      </c>
      <c r="G178" s="272" t="s">
        <v>145</v>
      </c>
      <c r="H178" s="273">
        <v>1</v>
      </c>
      <c r="I178" s="272" t="s">
        <v>935</v>
      </c>
      <c r="J178" s="272" t="s">
        <v>935</v>
      </c>
      <c r="K178" s="272" t="s">
        <v>935</v>
      </c>
      <c r="L178" s="272" t="s">
        <v>2827</v>
      </c>
      <c r="M178" s="273">
        <v>1</v>
      </c>
      <c r="N178" s="273">
        <v>1</v>
      </c>
      <c r="O178" s="273">
        <v>17694159</v>
      </c>
      <c r="P178" s="272" t="s">
        <v>18</v>
      </c>
      <c r="Q178" s="272" t="s">
        <v>145</v>
      </c>
      <c r="R178" s="272" t="s">
        <v>2828</v>
      </c>
      <c r="S178"/>
      <c r="T178"/>
      <c r="U178" s="272">
        <v>298</v>
      </c>
      <c r="V178" s="272" t="s">
        <v>976</v>
      </c>
      <c r="W178" s="272" t="s">
        <v>362</v>
      </c>
      <c r="X178" s="272" t="s">
        <v>2829</v>
      </c>
      <c r="Y178" s="285">
        <v>0</v>
      </c>
      <c r="Z178" s="272" t="s">
        <v>936</v>
      </c>
      <c r="AA178" s="272" t="s">
        <v>2830</v>
      </c>
      <c r="AB178" s="272" t="s">
        <v>939</v>
      </c>
      <c r="AC178" s="272" t="s">
        <v>145</v>
      </c>
      <c r="AD178" s="273">
        <v>78148115</v>
      </c>
      <c r="AE178" s="272">
        <v>65</v>
      </c>
      <c r="AF178" s="272">
        <v>36888000</v>
      </c>
      <c r="AG178" s="273">
        <v>65</v>
      </c>
      <c r="AH178" s="273">
        <v>993282457</v>
      </c>
      <c r="AI178" s="272" t="s">
        <v>2831</v>
      </c>
      <c r="AJ178" s="273">
        <v>7</v>
      </c>
      <c r="AK178" s="273">
        <v>1231.8800000000001</v>
      </c>
      <c r="AL178" s="273">
        <v>1231.8800000000001</v>
      </c>
      <c r="AM178" s="272"/>
      <c r="AN178" s="272"/>
      <c r="AO178" s="272"/>
      <c r="AP178" s="272"/>
    </row>
    <row r="179" spans="1:43">
      <c r="A179" s="272" t="s">
        <v>1800</v>
      </c>
      <c r="B179" s="272" t="s">
        <v>1800</v>
      </c>
      <c r="C179" s="272" t="s">
        <v>1801</v>
      </c>
      <c r="D179" s="272" t="s">
        <v>1802</v>
      </c>
      <c r="E179" s="272" t="s">
        <v>1803</v>
      </c>
      <c r="F179" s="272" t="s">
        <v>939</v>
      </c>
      <c r="G179" s="272" t="s">
        <v>145</v>
      </c>
      <c r="H179" s="277">
        <v>1</v>
      </c>
      <c r="I179" s="272" t="s">
        <v>935</v>
      </c>
      <c r="J179" s="272" t="s">
        <v>935</v>
      </c>
      <c r="K179" s="272" t="s">
        <v>1804</v>
      </c>
      <c r="L179" s="272" t="s">
        <v>1805</v>
      </c>
      <c r="M179" s="273">
        <v>1</v>
      </c>
      <c r="N179" s="273">
        <v>1</v>
      </c>
      <c r="O179" s="273">
        <v>23654821</v>
      </c>
      <c r="P179" s="272" t="s">
        <v>18</v>
      </c>
      <c r="Q179" s="272" t="s">
        <v>145</v>
      </c>
      <c r="R179" s="272" t="s">
        <v>1806</v>
      </c>
      <c r="S179"/>
      <c r="T179"/>
      <c r="U179" s="272">
        <v>298</v>
      </c>
      <c r="V179" s="272" t="s">
        <v>942</v>
      </c>
      <c r="W179" s="289" t="s">
        <v>362</v>
      </c>
      <c r="X179" s="272" t="s">
        <v>1849</v>
      </c>
      <c r="Y179" s="284">
        <v>9</v>
      </c>
      <c r="Z179" s="272" t="s">
        <v>1807</v>
      </c>
      <c r="AA179" s="272" t="s">
        <v>1808</v>
      </c>
      <c r="AB179" s="272" t="s">
        <v>939</v>
      </c>
      <c r="AC179" s="272" t="s">
        <v>145</v>
      </c>
      <c r="AD179" s="273">
        <v>78135005</v>
      </c>
      <c r="AE179" s="272">
        <v>65</v>
      </c>
      <c r="AF179" s="273">
        <v>36888000</v>
      </c>
      <c r="AG179" s="272">
        <v>65</v>
      </c>
      <c r="AH179" s="272">
        <v>981693886</v>
      </c>
      <c r="AI179" s="272" t="s">
        <v>1219</v>
      </c>
      <c r="AJ179" s="273">
        <v>7</v>
      </c>
      <c r="AK179" s="273">
        <v>1231.8800000000001</v>
      </c>
      <c r="AL179" s="273">
        <v>1231.8800000000001</v>
      </c>
      <c r="AM179" s="272"/>
      <c r="AN179" s="272"/>
      <c r="AO179" s="272"/>
      <c r="AP179" s="272"/>
    </row>
    <row r="180" spans="1:43">
      <c r="A180" s="272" t="s">
        <v>1809</v>
      </c>
      <c r="B180" s="272" t="s">
        <v>1809</v>
      </c>
      <c r="C180" s="272" t="s">
        <v>1810</v>
      </c>
      <c r="D180" s="272" t="s">
        <v>1811</v>
      </c>
      <c r="E180" s="272" t="s">
        <v>1812</v>
      </c>
      <c r="F180" s="272" t="s">
        <v>939</v>
      </c>
      <c r="G180" s="272" t="s">
        <v>145</v>
      </c>
      <c r="H180" s="277">
        <v>1</v>
      </c>
      <c r="I180" s="272" t="s">
        <v>935</v>
      </c>
      <c r="J180" s="272" t="s">
        <v>935</v>
      </c>
      <c r="K180" s="272" t="s">
        <v>935</v>
      </c>
      <c r="L180" s="272" t="s">
        <v>1813</v>
      </c>
      <c r="M180" s="273">
        <v>1</v>
      </c>
      <c r="N180" s="273">
        <v>1</v>
      </c>
      <c r="O180" s="273">
        <v>26000822</v>
      </c>
      <c r="P180" s="272" t="s">
        <v>18</v>
      </c>
      <c r="Q180" s="272" t="s">
        <v>145</v>
      </c>
      <c r="R180" s="272" t="s">
        <v>1814</v>
      </c>
      <c r="S180"/>
      <c r="T180"/>
      <c r="U180" s="272">
        <v>298</v>
      </c>
      <c r="V180" s="272" t="s">
        <v>937</v>
      </c>
      <c r="W180" s="272" t="s">
        <v>362</v>
      </c>
      <c r="X180" s="272" t="s">
        <v>1815</v>
      </c>
      <c r="Y180" s="284">
        <v>0</v>
      </c>
      <c r="Z180" s="272" t="s">
        <v>936</v>
      </c>
      <c r="AA180" s="272" t="s">
        <v>1816</v>
      </c>
      <c r="AB180" s="272" t="s">
        <v>939</v>
      </c>
      <c r="AC180" s="272" t="s">
        <v>145</v>
      </c>
      <c r="AD180" s="273">
        <v>78118276</v>
      </c>
      <c r="AE180" s="272">
        <v>65</v>
      </c>
      <c r="AF180" s="273">
        <v>36888000</v>
      </c>
      <c r="AG180" s="273">
        <v>65</v>
      </c>
      <c r="AH180" s="273">
        <v>992419519</v>
      </c>
      <c r="AI180" s="272" t="s">
        <v>1817</v>
      </c>
      <c r="AJ180" s="273">
        <v>7</v>
      </c>
      <c r="AK180" s="273">
        <v>1231.8800000000001</v>
      </c>
      <c r="AL180" s="273">
        <v>1231.8800000000001</v>
      </c>
      <c r="AM180" s="272"/>
      <c r="AN180" s="272"/>
      <c r="AO180" s="272"/>
      <c r="AP180" s="272"/>
    </row>
    <row r="181" spans="1:43">
      <c r="A181" s="272" t="s">
        <v>1818</v>
      </c>
      <c r="B181" s="272" t="s">
        <v>1819</v>
      </c>
      <c r="C181" s="272" t="s">
        <v>1820</v>
      </c>
      <c r="D181" s="272" t="s">
        <v>1821</v>
      </c>
      <c r="E181" s="272" t="s">
        <v>1822</v>
      </c>
      <c r="F181" s="272" t="s">
        <v>939</v>
      </c>
      <c r="G181" s="272" t="s">
        <v>145</v>
      </c>
      <c r="H181" s="277">
        <v>1</v>
      </c>
      <c r="I181" s="272" t="s">
        <v>935</v>
      </c>
      <c r="J181" s="272" t="s">
        <v>935</v>
      </c>
      <c r="K181" s="272" t="s">
        <v>1823</v>
      </c>
      <c r="L181" s="272" t="s">
        <v>1824</v>
      </c>
      <c r="M181" s="273">
        <v>1</v>
      </c>
      <c r="N181" s="273">
        <v>1</v>
      </c>
      <c r="O181" s="273">
        <v>28505379</v>
      </c>
      <c r="P181" s="272" t="s">
        <v>18</v>
      </c>
      <c r="Q181" s="272" t="s">
        <v>145</v>
      </c>
      <c r="R181" s="272" t="s">
        <v>1825</v>
      </c>
      <c r="S181"/>
      <c r="T181"/>
      <c r="U181" s="272">
        <v>298</v>
      </c>
      <c r="V181" s="272" t="s">
        <v>944</v>
      </c>
      <c r="W181" s="272" t="s">
        <v>362</v>
      </c>
      <c r="X181" s="272" t="s">
        <v>1826</v>
      </c>
      <c r="Y181" s="284">
        <v>0</v>
      </c>
      <c r="Z181" s="272" t="s">
        <v>1827</v>
      </c>
      <c r="AA181" s="272" t="s">
        <v>1605</v>
      </c>
      <c r="AB181" s="272" t="s">
        <v>939</v>
      </c>
      <c r="AC181" s="272" t="s">
        <v>145</v>
      </c>
      <c r="AD181" s="273">
        <v>78110000</v>
      </c>
      <c r="AE181" s="272">
        <v>65</v>
      </c>
      <c r="AF181" s="273">
        <v>36888000</v>
      </c>
      <c r="AG181" s="273">
        <v>65</v>
      </c>
      <c r="AH181" s="273">
        <v>992268758</v>
      </c>
      <c r="AI181" s="272" t="s">
        <v>1828</v>
      </c>
      <c r="AJ181" s="273">
        <v>7</v>
      </c>
      <c r="AK181" s="273">
        <v>1231.8800000000001</v>
      </c>
      <c r="AL181" s="273">
        <v>1231.8800000000001</v>
      </c>
      <c r="AM181" s="272"/>
      <c r="AN181" s="272"/>
      <c r="AO181" s="272"/>
      <c r="AP181" s="272"/>
    </row>
    <row r="182" spans="1:43">
      <c r="A182" s="272" t="s">
        <v>1829</v>
      </c>
      <c r="B182" s="272" t="s">
        <v>1829</v>
      </c>
      <c r="C182" s="272" t="s">
        <v>1830</v>
      </c>
      <c r="D182" s="272" t="s">
        <v>1831</v>
      </c>
      <c r="E182" s="272" t="s">
        <v>1832</v>
      </c>
      <c r="F182" s="272" t="s">
        <v>939</v>
      </c>
      <c r="G182" s="272" t="s">
        <v>145</v>
      </c>
      <c r="H182" s="277">
        <v>1</v>
      </c>
      <c r="I182" s="272" t="s">
        <v>935</v>
      </c>
      <c r="J182" s="272" t="s">
        <v>935</v>
      </c>
      <c r="K182" s="272" t="s">
        <v>1833</v>
      </c>
      <c r="L182" s="272" t="s">
        <v>1834</v>
      </c>
      <c r="M182" s="273">
        <v>1</v>
      </c>
      <c r="N182" s="273">
        <v>1</v>
      </c>
      <c r="O182" s="273">
        <v>30582563</v>
      </c>
      <c r="P182" s="272" t="s">
        <v>18</v>
      </c>
      <c r="Q182" s="272" t="s">
        <v>145</v>
      </c>
      <c r="R182" s="272" t="s">
        <v>1835</v>
      </c>
      <c r="S182"/>
      <c r="T182"/>
      <c r="U182" s="272">
        <v>298</v>
      </c>
      <c r="V182" s="272" t="s">
        <v>937</v>
      </c>
      <c r="W182" s="272" t="s">
        <v>362</v>
      </c>
      <c r="X182" s="272" t="s">
        <v>1836</v>
      </c>
      <c r="Y182" s="284">
        <v>1</v>
      </c>
      <c r="Z182" s="272" t="s">
        <v>936</v>
      </c>
      <c r="AA182" s="272" t="s">
        <v>1798</v>
      </c>
      <c r="AB182" s="272" t="s">
        <v>939</v>
      </c>
      <c r="AC182" s="272" t="s">
        <v>145</v>
      </c>
      <c r="AD182" s="273">
        <v>78110000</v>
      </c>
      <c r="AE182" s="272">
        <v>65</v>
      </c>
      <c r="AF182" s="273">
        <v>36888000</v>
      </c>
      <c r="AG182" s="273">
        <v>65</v>
      </c>
      <c r="AH182" s="273">
        <v>992343260</v>
      </c>
      <c r="AI182" s="272" t="s">
        <v>1837</v>
      </c>
      <c r="AJ182" s="273">
        <v>7</v>
      </c>
      <c r="AK182" s="273">
        <v>1231.8800000000001</v>
      </c>
      <c r="AL182" s="273">
        <v>1231.8800000000001</v>
      </c>
      <c r="AM182" s="272"/>
      <c r="AN182" s="272"/>
      <c r="AO182" s="272"/>
      <c r="AP182" s="272"/>
      <c r="AQ182" s="272"/>
    </row>
    <row r="183" spans="1:43">
      <c r="A183" s="272" t="s">
        <v>2832</v>
      </c>
      <c r="B183" s="272" t="s">
        <v>2832</v>
      </c>
      <c r="C183" s="272" t="s">
        <v>2833</v>
      </c>
      <c r="D183" s="272" t="s">
        <v>2834</v>
      </c>
      <c r="E183" s="287">
        <v>35904</v>
      </c>
      <c r="F183" s="272" t="s">
        <v>934</v>
      </c>
      <c r="G183" s="272" t="s">
        <v>145</v>
      </c>
      <c r="H183" s="273">
        <v>1</v>
      </c>
      <c r="I183" s="272" t="s">
        <v>935</v>
      </c>
      <c r="J183" s="272" t="s">
        <v>935</v>
      </c>
      <c r="K183" s="272" t="s">
        <v>2835</v>
      </c>
      <c r="L183" s="272" t="s">
        <v>2836</v>
      </c>
      <c r="M183" s="273">
        <v>2</v>
      </c>
      <c r="N183" s="273">
        <v>1</v>
      </c>
      <c r="O183" s="273">
        <v>22060758</v>
      </c>
      <c r="P183" s="272" t="s">
        <v>18</v>
      </c>
      <c r="Q183" s="272" t="s">
        <v>145</v>
      </c>
      <c r="R183" s="272" t="s">
        <v>2837</v>
      </c>
      <c r="S183"/>
      <c r="T183"/>
      <c r="U183" s="272">
        <v>298</v>
      </c>
      <c r="V183" s="272" t="s">
        <v>942</v>
      </c>
      <c r="W183" s="272" t="s">
        <v>362</v>
      </c>
      <c r="X183" s="272" t="s">
        <v>977</v>
      </c>
      <c r="Y183" s="277">
        <v>3</v>
      </c>
      <c r="Z183" s="272" t="s">
        <v>936</v>
      </c>
      <c r="AA183" s="272" t="s">
        <v>2838</v>
      </c>
      <c r="AB183" s="272" t="s">
        <v>939</v>
      </c>
      <c r="AC183" s="272" t="s">
        <v>145</v>
      </c>
      <c r="AD183" s="273">
        <v>78141348</v>
      </c>
      <c r="AE183" s="272">
        <v>65</v>
      </c>
      <c r="AF183" s="272">
        <v>36888000</v>
      </c>
      <c r="AG183" s="273">
        <v>65</v>
      </c>
      <c r="AH183" s="273">
        <v>993231454</v>
      </c>
      <c r="AI183" s="272" t="s">
        <v>2839</v>
      </c>
      <c r="AJ183" s="273">
        <v>5</v>
      </c>
      <c r="AK183" s="273">
        <v>1308.43</v>
      </c>
      <c r="AL183" s="273">
        <v>1308.43</v>
      </c>
      <c r="AM183" s="272"/>
      <c r="AN183" s="272"/>
      <c r="AO183" s="272"/>
      <c r="AP183" s="272"/>
    </row>
    <row r="184" spans="1:43">
      <c r="A184" s="272" t="s">
        <v>2840</v>
      </c>
      <c r="B184" s="272" t="s">
        <v>2840</v>
      </c>
      <c r="C184" s="272" t="s">
        <v>2841</v>
      </c>
      <c r="D184" s="272" t="s">
        <v>2842</v>
      </c>
      <c r="E184" s="272" t="s">
        <v>2843</v>
      </c>
      <c r="F184" s="272" t="s">
        <v>978</v>
      </c>
      <c r="G184" s="272" t="s">
        <v>145</v>
      </c>
      <c r="H184" s="273">
        <v>8</v>
      </c>
      <c r="I184" s="272" t="s">
        <v>2844</v>
      </c>
      <c r="J184" s="272" t="s">
        <v>2845</v>
      </c>
      <c r="K184" s="272" t="s">
        <v>2846</v>
      </c>
      <c r="L184" s="272" t="s">
        <v>2847</v>
      </c>
      <c r="M184" s="273">
        <v>2</v>
      </c>
      <c r="N184" s="273">
        <v>1</v>
      </c>
      <c r="O184" s="273">
        <v>16454731</v>
      </c>
      <c r="P184" s="272" t="s">
        <v>18</v>
      </c>
      <c r="Q184" s="272" t="s">
        <v>145</v>
      </c>
      <c r="R184" s="272" t="s">
        <v>2848</v>
      </c>
      <c r="S184"/>
      <c r="T184"/>
      <c r="U184" s="272">
        <v>298</v>
      </c>
      <c r="V184" s="272" t="s">
        <v>943</v>
      </c>
      <c r="W184" s="272" t="s">
        <v>362</v>
      </c>
      <c r="X184" s="272" t="s">
        <v>2849</v>
      </c>
      <c r="Y184" s="277">
        <v>2</v>
      </c>
      <c r="Z184" s="272" t="s">
        <v>2850</v>
      </c>
      <c r="AA184" s="272" t="s">
        <v>2549</v>
      </c>
      <c r="AB184" s="272" t="s">
        <v>939</v>
      </c>
      <c r="AC184" s="272" t="s">
        <v>145</v>
      </c>
      <c r="AD184" s="273">
        <v>78138000</v>
      </c>
      <c r="AE184" s="272">
        <v>65</v>
      </c>
      <c r="AF184" s="272">
        <v>36888000</v>
      </c>
      <c r="AG184" s="273">
        <v>65</v>
      </c>
      <c r="AH184" s="273">
        <v>993097845</v>
      </c>
      <c r="AI184" s="272" t="s">
        <v>2851</v>
      </c>
      <c r="AJ184" s="273">
        <v>7</v>
      </c>
      <c r="AK184" s="273">
        <v>1231.8800000000001</v>
      </c>
      <c r="AL184" s="273">
        <v>1231.8800000000001</v>
      </c>
      <c r="AM184" s="272"/>
      <c r="AN184" s="272"/>
      <c r="AO184" s="272"/>
      <c r="AP184" s="272"/>
    </row>
    <row r="185" spans="1:43">
      <c r="A185" s="272" t="s">
        <v>2852</v>
      </c>
      <c r="B185" s="272" t="s">
        <v>2852</v>
      </c>
      <c r="C185" s="272" t="s">
        <v>2853</v>
      </c>
      <c r="D185" s="272" t="s">
        <v>2854</v>
      </c>
      <c r="E185" s="272" t="s">
        <v>2855</v>
      </c>
      <c r="F185" s="272" t="s">
        <v>939</v>
      </c>
      <c r="G185" s="272" t="s">
        <v>145</v>
      </c>
      <c r="H185" s="273">
        <v>5</v>
      </c>
      <c r="I185" s="272" t="s">
        <v>935</v>
      </c>
      <c r="J185" s="272" t="s">
        <v>935</v>
      </c>
      <c r="K185" s="272" t="s">
        <v>2856</v>
      </c>
      <c r="L185" s="272" t="s">
        <v>2857</v>
      </c>
      <c r="M185" s="273">
        <v>1</v>
      </c>
      <c r="N185" s="273">
        <v>1</v>
      </c>
      <c r="O185" s="273">
        <v>10284036</v>
      </c>
      <c r="P185" s="272" t="s">
        <v>18</v>
      </c>
      <c r="Q185" s="272" t="s">
        <v>145</v>
      </c>
      <c r="R185" s="272" t="s">
        <v>2858</v>
      </c>
      <c r="S185"/>
      <c r="T185"/>
      <c r="U185" s="272">
        <v>298</v>
      </c>
      <c r="V185" s="272" t="s">
        <v>964</v>
      </c>
      <c r="W185" s="272" t="s">
        <v>362</v>
      </c>
      <c r="X185" s="272" t="s">
        <v>2859</v>
      </c>
      <c r="Y185" s="277">
        <v>15</v>
      </c>
      <c r="Z185" s="272" t="s">
        <v>2860</v>
      </c>
      <c r="AA185" s="272" t="s">
        <v>2861</v>
      </c>
      <c r="AB185" s="272" t="s">
        <v>939</v>
      </c>
      <c r="AC185" s="272" t="s">
        <v>145</v>
      </c>
      <c r="AD185" s="273">
        <v>78000000</v>
      </c>
      <c r="AE185" s="272">
        <v>65</v>
      </c>
      <c r="AF185" s="272">
        <v>36888000</v>
      </c>
      <c r="AG185" s="273">
        <v>65</v>
      </c>
      <c r="AH185" s="273">
        <v>993421919</v>
      </c>
      <c r="AI185" s="272" t="s">
        <v>935</v>
      </c>
      <c r="AJ185" s="273">
        <v>7</v>
      </c>
      <c r="AK185" s="273">
        <v>1231.8800000000001</v>
      </c>
      <c r="AL185" s="273">
        <v>1231.8800000000001</v>
      </c>
      <c r="AM185" s="272"/>
      <c r="AN185" s="272"/>
      <c r="AO185" s="272"/>
      <c r="AP185" s="272"/>
      <c r="AQ185" s="272"/>
    </row>
    <row r="186" spans="1:43">
      <c r="A186" s="272" t="s">
        <v>2862</v>
      </c>
      <c r="B186" s="272" t="s">
        <v>2862</v>
      </c>
      <c r="C186" s="272" t="s">
        <v>2863</v>
      </c>
      <c r="D186" s="272" t="s">
        <v>936</v>
      </c>
      <c r="E186" s="272" t="s">
        <v>2864</v>
      </c>
      <c r="F186" s="272" t="s">
        <v>939</v>
      </c>
      <c r="G186" s="272" t="s">
        <v>145</v>
      </c>
      <c r="H186" s="273">
        <v>1</v>
      </c>
      <c r="I186" s="272" t="s">
        <v>935</v>
      </c>
      <c r="J186" s="272" t="s">
        <v>935</v>
      </c>
      <c r="K186" s="272" t="s">
        <v>935</v>
      </c>
      <c r="L186" s="272" t="s">
        <v>2865</v>
      </c>
      <c r="M186" s="273">
        <v>2</v>
      </c>
      <c r="N186" s="273">
        <v>1</v>
      </c>
      <c r="O186" s="273">
        <v>27744108</v>
      </c>
      <c r="P186" s="272" t="s">
        <v>18</v>
      </c>
      <c r="Q186" s="272" t="s">
        <v>145</v>
      </c>
      <c r="R186" s="272" t="s">
        <v>2866</v>
      </c>
      <c r="S186"/>
      <c r="T186"/>
      <c r="U186" s="272">
        <v>298</v>
      </c>
      <c r="V186" s="272" t="s">
        <v>960</v>
      </c>
      <c r="W186" s="272" t="s">
        <v>362</v>
      </c>
      <c r="X186" s="272" t="s">
        <v>2867</v>
      </c>
      <c r="Y186" s="277">
        <v>149</v>
      </c>
      <c r="Z186" s="272" t="s">
        <v>936</v>
      </c>
      <c r="AA186" s="272" t="s">
        <v>949</v>
      </c>
      <c r="AB186" s="272" t="s">
        <v>939</v>
      </c>
      <c r="AC186" s="272" t="s">
        <v>145</v>
      </c>
      <c r="AD186" s="273">
        <v>78110000</v>
      </c>
      <c r="AE186" s="272">
        <v>65</v>
      </c>
      <c r="AF186" s="272">
        <v>36888000</v>
      </c>
      <c r="AG186" s="273">
        <v>65</v>
      </c>
      <c r="AH186" s="273">
        <v>993114402</v>
      </c>
      <c r="AI186" s="272" t="s">
        <v>2868</v>
      </c>
      <c r="AJ186" s="273">
        <v>7</v>
      </c>
      <c r="AK186" s="273">
        <v>1231.8800000000001</v>
      </c>
      <c r="AL186" s="273">
        <v>1231.8800000000001</v>
      </c>
      <c r="AM186" s="272"/>
      <c r="AN186" s="272"/>
      <c r="AO186" s="272"/>
      <c r="AP186" s="272"/>
    </row>
    <row r="187" spans="1:43">
      <c r="A187" s="272" t="s">
        <v>1838</v>
      </c>
      <c r="B187" s="272" t="s">
        <v>1838</v>
      </c>
      <c r="C187" s="272" t="s">
        <v>1839</v>
      </c>
      <c r="D187" s="272" t="s">
        <v>1840</v>
      </c>
      <c r="E187" s="272" t="s">
        <v>1841</v>
      </c>
      <c r="F187" s="272" t="s">
        <v>934</v>
      </c>
      <c r="G187" s="272" t="s">
        <v>145</v>
      </c>
      <c r="H187" s="277">
        <v>1</v>
      </c>
      <c r="I187" s="272" t="s">
        <v>935</v>
      </c>
      <c r="J187" s="272" t="s">
        <v>935</v>
      </c>
      <c r="K187" s="272" t="s">
        <v>1842</v>
      </c>
      <c r="L187" s="272" t="s">
        <v>1843</v>
      </c>
      <c r="M187" s="273">
        <v>1</v>
      </c>
      <c r="N187" s="273">
        <v>1</v>
      </c>
      <c r="O187" s="273">
        <v>15418260</v>
      </c>
      <c r="P187" s="272" t="s">
        <v>18</v>
      </c>
      <c r="Q187" s="272" t="s">
        <v>145</v>
      </c>
      <c r="R187" s="272" t="s">
        <v>1844</v>
      </c>
      <c r="S187"/>
      <c r="T187"/>
      <c r="U187" s="272">
        <v>298</v>
      </c>
      <c r="V187" s="272" t="s">
        <v>965</v>
      </c>
      <c r="W187" s="272" t="s">
        <v>736</v>
      </c>
      <c r="X187" s="272" t="s">
        <v>1845</v>
      </c>
      <c r="Y187" s="284">
        <v>0</v>
      </c>
      <c r="Z187" s="272" t="s">
        <v>936</v>
      </c>
      <c r="AA187" s="272" t="s">
        <v>1846</v>
      </c>
      <c r="AB187" s="272" t="s">
        <v>939</v>
      </c>
      <c r="AC187" s="272" t="s">
        <v>145</v>
      </c>
      <c r="AD187" s="273">
        <v>78155300</v>
      </c>
      <c r="AE187" s="272">
        <v>65</v>
      </c>
      <c r="AF187" s="273">
        <v>36888000</v>
      </c>
      <c r="AG187" s="273">
        <v>65</v>
      </c>
      <c r="AH187" s="273">
        <v>993086205</v>
      </c>
      <c r="AI187" s="272" t="s">
        <v>935</v>
      </c>
      <c r="AJ187" s="273">
        <v>9</v>
      </c>
      <c r="AK187" s="273">
        <v>1231.8800000000001</v>
      </c>
      <c r="AL187" s="273">
        <v>1231.8800000000001</v>
      </c>
      <c r="AM187" s="272"/>
      <c r="AN187" s="272"/>
      <c r="AO187" s="272"/>
      <c r="AP187" s="272"/>
    </row>
    <row r="188" spans="1:43">
      <c r="A188" s="272" t="s">
        <v>2869</v>
      </c>
      <c r="B188" s="272" t="s">
        <v>2869</v>
      </c>
      <c r="C188" s="272" t="s">
        <v>2870</v>
      </c>
      <c r="D188" s="272" t="s">
        <v>2871</v>
      </c>
      <c r="E188" s="272" t="s">
        <v>2872</v>
      </c>
      <c r="F188" s="272" t="s">
        <v>939</v>
      </c>
      <c r="G188" s="272" t="s">
        <v>145</v>
      </c>
      <c r="H188" s="273">
        <v>1</v>
      </c>
      <c r="I188" s="272" t="s">
        <v>935</v>
      </c>
      <c r="J188" s="272" t="s">
        <v>935</v>
      </c>
      <c r="K188" s="272" t="s">
        <v>2873</v>
      </c>
      <c r="L188" s="272" t="s">
        <v>2874</v>
      </c>
      <c r="M188" s="273">
        <v>2</v>
      </c>
      <c r="N188" s="273">
        <v>1</v>
      </c>
      <c r="O188" s="273">
        <v>21816620</v>
      </c>
      <c r="P188" s="272" t="s">
        <v>18</v>
      </c>
      <c r="Q188" s="272" t="s">
        <v>145</v>
      </c>
      <c r="R188" s="272" t="s">
        <v>2875</v>
      </c>
      <c r="S188"/>
      <c r="T188"/>
      <c r="U188" s="272">
        <v>298</v>
      </c>
      <c r="V188" s="272" t="s">
        <v>979</v>
      </c>
      <c r="W188" s="272" t="s">
        <v>362</v>
      </c>
      <c r="X188" s="272" t="s">
        <v>2876</v>
      </c>
      <c r="Y188" s="277">
        <v>10</v>
      </c>
      <c r="Z188" s="272" t="s">
        <v>2877</v>
      </c>
      <c r="AA188" s="272" t="s">
        <v>980</v>
      </c>
      <c r="AB188" s="272" t="s">
        <v>939</v>
      </c>
      <c r="AC188" s="272" t="s">
        <v>145</v>
      </c>
      <c r="AD188" s="273">
        <v>78110000</v>
      </c>
      <c r="AE188" s="272">
        <v>65</v>
      </c>
      <c r="AF188" s="272">
        <v>36888000</v>
      </c>
      <c r="AG188" s="273">
        <v>65</v>
      </c>
      <c r="AH188" s="273">
        <v>992131373</v>
      </c>
      <c r="AI188" s="272" t="s">
        <v>2878</v>
      </c>
      <c r="AJ188" s="273">
        <v>7</v>
      </c>
      <c r="AK188" s="273">
        <v>1231.8800000000001</v>
      </c>
      <c r="AL188" s="273">
        <v>1231.8800000000001</v>
      </c>
      <c r="AM188" s="272"/>
      <c r="AN188" s="272"/>
      <c r="AO188" s="272"/>
      <c r="AP188" s="272"/>
    </row>
    <row r="189" spans="1:43">
      <c r="A189" s="272" t="s">
        <v>2879</v>
      </c>
      <c r="B189" s="272" t="s">
        <v>2879</v>
      </c>
      <c r="C189" s="272" t="s">
        <v>2880</v>
      </c>
      <c r="D189" s="272" t="s">
        <v>2881</v>
      </c>
      <c r="E189" s="272" t="s">
        <v>2882</v>
      </c>
      <c r="F189" s="272" t="s">
        <v>939</v>
      </c>
      <c r="G189" s="272" t="s">
        <v>145</v>
      </c>
      <c r="H189" s="273">
        <v>1</v>
      </c>
      <c r="I189" s="272" t="s">
        <v>935</v>
      </c>
      <c r="J189" s="272" t="s">
        <v>935</v>
      </c>
      <c r="K189" s="272" t="s">
        <v>2883</v>
      </c>
      <c r="L189" s="272" t="s">
        <v>2884</v>
      </c>
      <c r="M189" s="273">
        <v>1</v>
      </c>
      <c r="N189" s="273">
        <v>1</v>
      </c>
      <c r="O189" s="273">
        <v>22409106</v>
      </c>
      <c r="P189" s="272" t="s">
        <v>18</v>
      </c>
      <c r="Q189" s="272" t="s">
        <v>145</v>
      </c>
      <c r="R189" s="272" t="s">
        <v>2885</v>
      </c>
      <c r="S189"/>
      <c r="T189"/>
      <c r="U189" s="272">
        <v>298</v>
      </c>
      <c r="V189" s="272" t="s">
        <v>942</v>
      </c>
      <c r="W189" s="272" t="s">
        <v>362</v>
      </c>
      <c r="X189" s="272">
        <v>3</v>
      </c>
      <c r="Y189" s="277">
        <v>3</v>
      </c>
      <c r="Z189" s="272" t="s">
        <v>2578</v>
      </c>
      <c r="AA189" s="272" t="s">
        <v>2886</v>
      </c>
      <c r="AB189" s="272" t="s">
        <v>939</v>
      </c>
      <c r="AC189" s="272" t="s">
        <v>145</v>
      </c>
      <c r="AD189" s="273">
        <v>78132000</v>
      </c>
      <c r="AE189" s="272">
        <v>65</v>
      </c>
      <c r="AF189" s="272">
        <v>36888000</v>
      </c>
      <c r="AG189" s="273">
        <v>65</v>
      </c>
      <c r="AH189" s="273">
        <v>999884468</v>
      </c>
      <c r="AI189" s="272" t="s">
        <v>2887</v>
      </c>
      <c r="AJ189" s="273">
        <v>7</v>
      </c>
      <c r="AK189" s="273">
        <v>1231.8800000000001</v>
      </c>
      <c r="AL189" s="273">
        <v>1231.8800000000001</v>
      </c>
      <c r="AM189" s="272"/>
      <c r="AN189" s="272"/>
      <c r="AO189" s="272"/>
      <c r="AP189" s="272"/>
    </row>
    <row r="190" spans="1:43">
      <c r="A190" s="272" t="s">
        <v>2888</v>
      </c>
      <c r="B190" s="272" t="s">
        <v>2889</v>
      </c>
      <c r="C190" s="272" t="s">
        <v>2890</v>
      </c>
      <c r="D190" s="272" t="s">
        <v>2891</v>
      </c>
      <c r="E190" s="272" t="s">
        <v>2892</v>
      </c>
      <c r="F190" s="272" t="s">
        <v>934</v>
      </c>
      <c r="G190" s="272" t="s">
        <v>145</v>
      </c>
      <c r="H190" s="273">
        <v>1</v>
      </c>
      <c r="I190" s="272" t="s">
        <v>935</v>
      </c>
      <c r="J190" s="272" t="s">
        <v>935</v>
      </c>
      <c r="K190" s="272" t="s">
        <v>2893</v>
      </c>
      <c r="L190" s="272" t="s">
        <v>2894</v>
      </c>
      <c r="M190" s="273">
        <v>1</v>
      </c>
      <c r="N190" s="273">
        <v>1</v>
      </c>
      <c r="O190" s="273">
        <v>15299961</v>
      </c>
      <c r="P190" s="272" t="s">
        <v>18</v>
      </c>
      <c r="Q190" s="272" t="s">
        <v>145</v>
      </c>
      <c r="R190" s="272" t="s">
        <v>2895</v>
      </c>
      <c r="S190"/>
      <c r="T190"/>
      <c r="U190" s="272">
        <v>298</v>
      </c>
      <c r="V190" s="272" t="s">
        <v>981</v>
      </c>
      <c r="W190" s="286" t="s">
        <v>362</v>
      </c>
      <c r="X190" s="272" t="s">
        <v>2896</v>
      </c>
      <c r="Y190" s="277">
        <v>10</v>
      </c>
      <c r="Z190" s="272" t="s">
        <v>2897</v>
      </c>
      <c r="AA190" s="272" t="s">
        <v>972</v>
      </c>
      <c r="AB190" s="272" t="s">
        <v>939</v>
      </c>
      <c r="AC190" s="272" t="s">
        <v>145</v>
      </c>
      <c r="AD190" s="273">
        <v>78120840</v>
      </c>
      <c r="AE190" s="272">
        <v>65</v>
      </c>
      <c r="AF190" s="272">
        <v>36888000</v>
      </c>
      <c r="AG190" s="273">
        <v>65</v>
      </c>
      <c r="AH190" s="273">
        <v>992381162</v>
      </c>
      <c r="AI190" s="272" t="s">
        <v>2898</v>
      </c>
      <c r="AJ190" s="273">
        <v>9</v>
      </c>
      <c r="AK190" s="273">
        <v>2442.65</v>
      </c>
      <c r="AL190" s="273">
        <v>2442.65</v>
      </c>
      <c r="AM190" s="272"/>
      <c r="AN190" s="272"/>
      <c r="AO190" s="272"/>
      <c r="AP190" s="272"/>
    </row>
    <row r="191" spans="1:43">
      <c r="A191" s="272"/>
      <c r="B191" s="272"/>
      <c r="C191" s="272"/>
      <c r="D191" s="272"/>
      <c r="E191" s="272"/>
      <c r="F191" s="272"/>
      <c r="G191" s="272"/>
      <c r="H191" s="277"/>
      <c r="I191" s="272"/>
      <c r="J191" s="272"/>
      <c r="K191" s="272"/>
      <c r="L191" s="272"/>
      <c r="M191" s="277"/>
      <c r="N191" s="277"/>
      <c r="O191" s="278"/>
      <c r="P191" s="272"/>
      <c r="Q191" s="272"/>
      <c r="R191" s="272"/>
      <c r="S191"/>
      <c r="T191"/>
      <c r="U191" s="272"/>
      <c r="V191" s="272"/>
      <c r="W191" s="275"/>
      <c r="X191" s="272"/>
      <c r="Y191" s="277"/>
      <c r="Z191" s="272"/>
      <c r="AA191" s="272"/>
      <c r="AB191" s="272"/>
      <c r="AC191" s="272"/>
      <c r="AD191" s="273"/>
      <c r="AE191" s="272"/>
      <c r="AF191" s="272"/>
      <c r="AG191" s="273"/>
      <c r="AH191" s="273"/>
      <c r="AI191" s="272"/>
      <c r="AJ191" s="273"/>
      <c r="AK191" s="273"/>
      <c r="AL191" s="273"/>
      <c r="AM191" s="272"/>
      <c r="AN191" s="272"/>
      <c r="AO191" s="272"/>
      <c r="AP191" s="272"/>
    </row>
    <row r="192" spans="1:43">
      <c r="A192" s="272"/>
      <c r="B192" s="272"/>
      <c r="C192" s="272"/>
      <c r="D192" s="272"/>
      <c r="E192" s="272"/>
      <c r="F192" s="272"/>
      <c r="G192" s="272"/>
      <c r="H192" s="277"/>
      <c r="I192" s="272"/>
      <c r="J192" s="272"/>
      <c r="K192" s="272"/>
      <c r="L192" s="272"/>
      <c r="M192" s="277"/>
      <c r="N192" s="277"/>
      <c r="O192" s="278"/>
      <c r="P192" s="272"/>
      <c r="Q192" s="272"/>
      <c r="R192" s="272"/>
      <c r="S192"/>
      <c r="T192"/>
      <c r="U192" s="272"/>
      <c r="V192" s="272"/>
      <c r="W192" s="272"/>
      <c r="X192" s="272"/>
      <c r="Y192" s="277"/>
      <c r="Z192" s="272"/>
      <c r="AA192" s="272"/>
      <c r="AB192" s="272"/>
      <c r="AC192" s="272"/>
      <c r="AD192" s="273"/>
      <c r="AE192" s="273"/>
      <c r="AF192" s="273"/>
      <c r="AG192" s="273"/>
      <c r="AH192" s="273"/>
      <c r="AI192"/>
      <c r="AJ192" s="273"/>
      <c r="AK192" s="273"/>
      <c r="AL192" s="273"/>
      <c r="AM192" s="272"/>
      <c r="AN192" s="272"/>
      <c r="AO192" s="272"/>
      <c r="AP192" s="272"/>
    </row>
    <row r="193" spans="1:43">
      <c r="A193" s="272"/>
      <c r="B193" s="272"/>
      <c r="C193" s="272"/>
      <c r="D193" s="272"/>
      <c r="E193" s="272"/>
      <c r="F193" s="272"/>
      <c r="G193" s="272"/>
      <c r="H193" s="277"/>
      <c r="I193" s="272"/>
      <c r="J193" s="272"/>
      <c r="K193" s="272"/>
      <c r="L193" s="272"/>
      <c r="M193" s="277"/>
      <c r="N193" s="277"/>
      <c r="O193" s="278"/>
      <c r="P193" s="272"/>
      <c r="Q193" s="272"/>
      <c r="R193" s="272"/>
      <c r="S193"/>
      <c r="T193"/>
      <c r="U193" s="272"/>
      <c r="V193" s="272"/>
      <c r="W193" s="275"/>
      <c r="X193" s="272"/>
      <c r="Y193" s="277"/>
      <c r="Z193" s="272"/>
      <c r="AA193" s="272"/>
      <c r="AB193" s="272"/>
      <c r="AC193" s="272"/>
      <c r="AD193" s="273"/>
      <c r="AE193" s="273"/>
      <c r="AF193" s="273"/>
      <c r="AG193" s="273"/>
      <c r="AH193" s="273"/>
      <c r="AI193" s="272"/>
      <c r="AJ193" s="273"/>
      <c r="AK193" s="273"/>
      <c r="AL193" s="273"/>
      <c r="AM193" s="272"/>
      <c r="AN193" s="272"/>
      <c r="AO193" s="272"/>
      <c r="AP193" s="272"/>
    </row>
    <row r="194" spans="1:43">
      <c r="A194" s="272"/>
      <c r="B194" s="272"/>
      <c r="C194" s="272"/>
      <c r="D194" s="272"/>
      <c r="E194" s="272"/>
      <c r="F194" s="272"/>
      <c r="G194" s="272"/>
      <c r="H194" s="277"/>
      <c r="I194" s="272"/>
      <c r="J194" s="272"/>
      <c r="K194" s="272"/>
      <c r="L194" s="272"/>
      <c r="M194" s="277"/>
      <c r="N194" s="277"/>
      <c r="O194" s="278"/>
      <c r="P194" s="272"/>
      <c r="Q194" s="272"/>
      <c r="R194" s="272"/>
      <c r="S194"/>
      <c r="T194"/>
      <c r="U194" s="272"/>
      <c r="V194" s="272"/>
      <c r="W194" s="272"/>
      <c r="X194" s="272"/>
      <c r="Y194" s="284"/>
      <c r="Z194" s="272"/>
      <c r="AA194" s="272"/>
      <c r="AB194" s="272"/>
      <c r="AC194" s="272"/>
      <c r="AD194" s="273"/>
      <c r="AE194" s="272"/>
      <c r="AF194" s="272"/>
      <c r="AG194" s="273"/>
      <c r="AH194" s="273"/>
      <c r="AI194" s="272"/>
      <c r="AJ194" s="273"/>
      <c r="AK194" s="273"/>
      <c r="AL194" s="273"/>
      <c r="AM194" s="272"/>
      <c r="AN194" s="272"/>
      <c r="AO194" s="272"/>
      <c r="AP194" s="272"/>
    </row>
    <row r="195" spans="1:43">
      <c r="A195" s="272"/>
      <c r="B195" s="272"/>
      <c r="C195" s="272"/>
      <c r="D195" s="272"/>
      <c r="E195" s="272"/>
      <c r="F195" s="272"/>
      <c r="G195" s="272"/>
      <c r="H195" s="277"/>
      <c r="I195" s="272"/>
      <c r="J195" s="272"/>
      <c r="K195" s="272"/>
      <c r="L195" s="272"/>
      <c r="M195" s="277"/>
      <c r="N195" s="277"/>
      <c r="O195" s="278"/>
      <c r="P195" s="272"/>
      <c r="Q195" s="272"/>
      <c r="R195" s="272"/>
      <c r="S195"/>
      <c r="T195"/>
      <c r="U195" s="272"/>
      <c r="V195" s="272"/>
      <c r="W195" s="272"/>
      <c r="X195" s="272"/>
      <c r="Y195" s="277"/>
      <c r="Z195" s="272"/>
      <c r="AA195" s="272"/>
      <c r="AB195" s="272"/>
      <c r="AC195" s="272"/>
      <c r="AD195" s="273"/>
      <c r="AE195" s="272"/>
      <c r="AF195" s="272"/>
      <c r="AG195" s="273"/>
      <c r="AH195" s="273"/>
      <c r="AI195" s="272"/>
      <c r="AJ195" s="273"/>
      <c r="AK195" s="273"/>
      <c r="AL195" s="273"/>
      <c r="AM195" s="272"/>
      <c r="AN195" s="272"/>
      <c r="AO195" s="272"/>
      <c r="AP195" s="272"/>
    </row>
    <row r="196" spans="1:43">
      <c r="A196" s="272"/>
      <c r="B196" s="272"/>
      <c r="C196" s="272"/>
      <c r="D196" s="272"/>
      <c r="E196" s="272"/>
      <c r="F196" s="272"/>
      <c r="G196" s="272"/>
      <c r="H196" s="277"/>
      <c r="I196" s="272"/>
      <c r="J196" s="272"/>
      <c r="K196" s="272"/>
      <c r="L196" s="272"/>
      <c r="M196" s="277"/>
      <c r="N196" s="277"/>
      <c r="O196" s="278"/>
      <c r="P196" s="272"/>
      <c r="Q196" s="272"/>
      <c r="R196" s="272"/>
      <c r="S196"/>
      <c r="T196"/>
      <c r="U196" s="272"/>
      <c r="V196" s="272"/>
      <c r="W196" s="272"/>
      <c r="X196" s="272"/>
      <c r="Y196" s="277"/>
      <c r="Z196" s="272"/>
      <c r="AA196" s="272"/>
      <c r="AB196" s="272"/>
      <c r="AC196" s="272"/>
      <c r="AD196" s="273"/>
      <c r="AE196" s="272"/>
      <c r="AF196" s="272"/>
      <c r="AG196" s="273"/>
      <c r="AH196" s="273"/>
      <c r="AI196" s="272"/>
      <c r="AJ196" s="273"/>
      <c r="AK196" s="273"/>
      <c r="AL196" s="273"/>
      <c r="AM196" s="272"/>
      <c r="AN196" s="272"/>
      <c r="AO196" s="272"/>
      <c r="AP196" s="272"/>
    </row>
    <row r="197" spans="1:43">
      <c r="A197" s="272"/>
      <c r="B197" s="272"/>
      <c r="C197" s="272"/>
      <c r="D197" s="272"/>
      <c r="E197" s="272"/>
      <c r="F197" s="272"/>
      <c r="G197" s="272"/>
      <c r="H197" s="277"/>
      <c r="I197" s="272"/>
      <c r="J197" s="272"/>
      <c r="K197" s="272"/>
      <c r="L197" s="272"/>
      <c r="M197" s="277"/>
      <c r="N197" s="277"/>
      <c r="O197" s="278"/>
      <c r="P197" s="272"/>
      <c r="Q197" s="272"/>
      <c r="R197" s="272"/>
      <c r="S197"/>
      <c r="T197"/>
      <c r="U197" s="272"/>
      <c r="V197" s="272"/>
      <c r="W197" s="272"/>
      <c r="X197" s="272"/>
      <c r="Y197" s="277"/>
      <c r="Z197" s="272"/>
      <c r="AA197" s="272"/>
      <c r="AB197" s="272"/>
      <c r="AC197" s="272"/>
      <c r="AD197" s="273"/>
      <c r="AE197" s="272"/>
      <c r="AF197" s="272"/>
      <c r="AG197" s="273"/>
      <c r="AH197" s="273"/>
      <c r="AI197" s="272"/>
      <c r="AJ197" s="273"/>
      <c r="AK197" s="273"/>
      <c r="AL197" s="273"/>
      <c r="AM197" s="272"/>
      <c r="AN197" s="272"/>
      <c r="AO197" s="272"/>
      <c r="AP197" s="272"/>
    </row>
    <row r="198" spans="1:43">
      <c r="A198" s="272"/>
      <c r="B198" s="272"/>
      <c r="C198" s="272"/>
      <c r="D198" s="272"/>
      <c r="E198" s="272"/>
      <c r="F198" s="272"/>
      <c r="G198" s="272"/>
      <c r="H198" s="277"/>
      <c r="I198" s="272"/>
      <c r="J198" s="272"/>
      <c r="K198" s="272"/>
      <c r="L198" s="272"/>
      <c r="M198" s="277"/>
      <c r="N198" s="277"/>
      <c r="O198" s="278"/>
      <c r="P198" s="272"/>
      <c r="Q198" s="272"/>
      <c r="R198" s="272"/>
      <c r="S198"/>
      <c r="T198"/>
      <c r="U198" s="272"/>
      <c r="V198" s="272"/>
      <c r="W198" s="275"/>
      <c r="X198" s="272"/>
      <c r="Y198" s="277"/>
      <c r="Z198" s="272"/>
      <c r="AA198" s="272"/>
      <c r="AB198" s="272"/>
      <c r="AC198" s="272"/>
      <c r="AD198" s="273"/>
      <c r="AE198" s="272"/>
      <c r="AF198" s="272"/>
      <c r="AG198" s="273"/>
      <c r="AH198" s="273"/>
      <c r="AI198" s="272"/>
      <c r="AJ198" s="273"/>
      <c r="AK198" s="273"/>
      <c r="AL198" s="273"/>
      <c r="AM198" s="272"/>
      <c r="AN198" s="272"/>
      <c r="AO198" s="272"/>
      <c r="AP198" s="272"/>
    </row>
    <row r="199" spans="1:43">
      <c r="A199" s="272"/>
      <c r="B199" s="272"/>
      <c r="C199" s="272"/>
      <c r="D199" s="272"/>
      <c r="E199" s="272"/>
      <c r="F199" s="272"/>
      <c r="G199" s="272"/>
      <c r="H199" s="277"/>
      <c r="I199" s="272"/>
      <c r="J199" s="272"/>
      <c r="K199" s="272"/>
      <c r="L199" s="272"/>
      <c r="M199" s="277"/>
      <c r="N199" s="277"/>
      <c r="O199" s="278"/>
      <c r="P199" s="272"/>
      <c r="Q199" s="272"/>
      <c r="R199" s="272"/>
      <c r="S199"/>
      <c r="T199"/>
      <c r="U199" s="272"/>
      <c r="V199" s="272"/>
      <c r="W199" s="275"/>
      <c r="X199" s="272"/>
      <c r="Y199" s="277"/>
      <c r="Z199" s="272"/>
      <c r="AA199" s="272"/>
      <c r="AB199" s="272"/>
      <c r="AC199" s="272"/>
      <c r="AD199" s="273"/>
      <c r="AE199" s="279"/>
      <c r="AF199" s="279"/>
      <c r="AG199" s="273"/>
      <c r="AH199" s="273"/>
      <c r="AI199" s="272"/>
      <c r="AJ199" s="273"/>
      <c r="AK199" s="273"/>
      <c r="AL199" s="273"/>
      <c r="AM199" s="272"/>
      <c r="AN199" s="272"/>
      <c r="AO199" s="272"/>
      <c r="AP199" s="272"/>
    </row>
    <row r="200" spans="1:43">
      <c r="A200" s="272"/>
      <c r="B200" s="272"/>
      <c r="C200" s="272"/>
      <c r="D200" s="272"/>
      <c r="E200" s="272"/>
      <c r="F200" s="272"/>
      <c r="G200" s="272"/>
      <c r="H200" s="277"/>
      <c r="I200" s="272"/>
      <c r="J200" s="272"/>
      <c r="K200" s="272"/>
      <c r="L200" s="272"/>
      <c r="M200" s="277"/>
      <c r="N200" s="277"/>
      <c r="O200" s="278"/>
      <c r="P200" s="272"/>
      <c r="Q200" s="272"/>
      <c r="R200" s="272"/>
      <c r="S200"/>
      <c r="T200"/>
      <c r="U200" s="272"/>
      <c r="V200" s="272"/>
      <c r="W200" s="272"/>
      <c r="X200" s="272"/>
      <c r="Y200" s="284"/>
      <c r="Z200" s="272"/>
      <c r="AA200" s="272"/>
      <c r="AB200" s="272"/>
      <c r="AC200" s="272"/>
      <c r="AD200" s="273"/>
      <c r="AE200" s="272"/>
      <c r="AF200" s="272"/>
      <c r="AG200" s="273"/>
      <c r="AH200" s="273"/>
      <c r="AI200" s="272"/>
      <c r="AJ200" s="273"/>
      <c r="AK200" s="273"/>
      <c r="AL200" s="273"/>
      <c r="AM200" s="272"/>
      <c r="AN200" s="272"/>
      <c r="AO200" s="272"/>
      <c r="AP200" s="272"/>
    </row>
    <row r="201" spans="1:43">
      <c r="A201" s="272"/>
      <c r="B201" s="272"/>
      <c r="C201" s="272"/>
      <c r="D201" s="272"/>
      <c r="E201" s="272"/>
      <c r="F201" s="272"/>
      <c r="G201" s="272"/>
      <c r="H201" s="277"/>
      <c r="I201" s="272"/>
      <c r="J201" s="272"/>
      <c r="K201" s="272"/>
      <c r="L201" s="272"/>
      <c r="M201" s="277"/>
      <c r="N201" s="277"/>
      <c r="O201" s="278"/>
      <c r="P201" s="272"/>
      <c r="Q201" s="272"/>
      <c r="R201" s="272"/>
      <c r="S201"/>
      <c r="T201"/>
      <c r="U201" s="272"/>
      <c r="V201" s="272"/>
      <c r="W201" s="272"/>
      <c r="X201" s="272"/>
      <c r="Y201" s="277"/>
      <c r="Z201" s="272"/>
      <c r="AA201" s="272"/>
      <c r="AB201" s="272"/>
      <c r="AC201" s="272"/>
      <c r="AD201" s="273"/>
      <c r="AE201" s="272"/>
      <c r="AF201" s="272"/>
      <c r="AG201" s="273"/>
      <c r="AH201" s="273"/>
      <c r="AI201" s="272"/>
      <c r="AJ201" s="273"/>
      <c r="AK201" s="273"/>
      <c r="AL201" s="273"/>
      <c r="AM201" s="272"/>
      <c r="AN201" s="272"/>
      <c r="AO201" s="272"/>
      <c r="AP201" s="272"/>
    </row>
    <row r="202" spans="1:43">
      <c r="A202" s="272"/>
      <c r="B202" s="272"/>
      <c r="C202" s="272"/>
      <c r="D202" s="272"/>
      <c r="E202" s="272"/>
      <c r="F202" s="272"/>
      <c r="G202" s="272"/>
      <c r="H202" s="277"/>
      <c r="I202" s="272"/>
      <c r="J202" s="272"/>
      <c r="K202" s="272"/>
      <c r="L202" s="272"/>
      <c r="M202" s="277"/>
      <c r="N202" s="277"/>
      <c r="O202" s="278"/>
      <c r="P202" s="272"/>
      <c r="Q202" s="272"/>
      <c r="R202" s="272"/>
      <c r="S202"/>
      <c r="T202"/>
      <c r="U202" s="272"/>
      <c r="V202" s="272"/>
      <c r="W202" s="275"/>
      <c r="X202" s="272"/>
      <c r="Y202" s="284"/>
      <c r="Z202" s="272"/>
      <c r="AA202" s="272"/>
      <c r="AB202" s="272"/>
      <c r="AC202" s="272"/>
      <c r="AD202" s="273"/>
      <c r="AE202" s="272"/>
      <c r="AF202" s="272"/>
      <c r="AG202" s="273"/>
      <c r="AH202" s="273"/>
      <c r="AI202" s="272"/>
      <c r="AJ202" s="273"/>
      <c r="AK202" s="273"/>
      <c r="AL202" s="273"/>
      <c r="AM202" s="272"/>
      <c r="AN202" s="272"/>
      <c r="AO202" s="272"/>
      <c r="AP202" s="272"/>
    </row>
    <row r="203" spans="1:43">
      <c r="A203" s="272"/>
      <c r="B203" s="272"/>
      <c r="C203" s="272"/>
      <c r="D203" s="272"/>
      <c r="E203" s="272"/>
      <c r="F203" s="272"/>
      <c r="G203" s="272"/>
      <c r="H203" s="277"/>
      <c r="I203" s="272"/>
      <c r="J203" s="272"/>
      <c r="K203" s="272"/>
      <c r="L203" s="272"/>
      <c r="M203" s="277"/>
      <c r="N203" s="277"/>
      <c r="O203" s="278"/>
      <c r="P203" s="272"/>
      <c r="Q203" s="272"/>
      <c r="R203" s="272"/>
      <c r="S203"/>
      <c r="T203"/>
      <c r="U203" s="272"/>
      <c r="V203" s="272"/>
      <c r="W203" s="272"/>
      <c r="X203" s="272"/>
      <c r="Y203" s="277"/>
      <c r="Z203" s="272"/>
      <c r="AA203" s="272"/>
      <c r="AB203" s="272"/>
      <c r="AC203" s="272"/>
      <c r="AD203" s="273"/>
      <c r="AE203" s="272"/>
      <c r="AF203" s="272"/>
      <c r="AG203" s="273"/>
      <c r="AH203" s="273"/>
      <c r="AI203" s="272"/>
      <c r="AJ203" s="273"/>
      <c r="AK203" s="273"/>
      <c r="AL203" s="273"/>
      <c r="AM203" s="272"/>
      <c r="AN203" s="272"/>
      <c r="AO203" s="272"/>
      <c r="AP203" s="272"/>
    </row>
    <row r="204" spans="1:43">
      <c r="A204" s="272"/>
      <c r="B204" s="272"/>
      <c r="C204" s="272"/>
      <c r="D204" s="272"/>
      <c r="E204" s="272"/>
      <c r="F204" s="272"/>
      <c r="G204" s="272"/>
      <c r="H204" s="277"/>
      <c r="I204" s="272"/>
      <c r="J204" s="272"/>
      <c r="K204" s="272"/>
      <c r="L204" s="272"/>
      <c r="M204" s="277"/>
      <c r="N204" s="277"/>
      <c r="O204" s="278"/>
      <c r="P204" s="272"/>
      <c r="Q204" s="272"/>
      <c r="R204" s="272"/>
      <c r="S204"/>
      <c r="T204"/>
      <c r="U204" s="272"/>
      <c r="V204" s="272"/>
      <c r="W204" s="272"/>
      <c r="X204" s="272"/>
      <c r="Y204" s="284"/>
      <c r="Z204" s="272"/>
      <c r="AA204" s="272"/>
      <c r="AB204" s="272"/>
      <c r="AC204" s="272"/>
      <c r="AD204" s="273"/>
      <c r="AE204" s="272"/>
      <c r="AF204" s="272"/>
      <c r="AG204" s="273"/>
      <c r="AH204" s="273"/>
      <c r="AI204" s="272"/>
      <c r="AJ204" s="273"/>
      <c r="AK204" s="273"/>
      <c r="AL204" s="273"/>
      <c r="AM204" s="272"/>
      <c r="AN204" s="272"/>
      <c r="AO204" s="272"/>
      <c r="AP204" s="272"/>
    </row>
    <row r="205" spans="1:43">
      <c r="A205" s="272"/>
      <c r="B205" s="272"/>
      <c r="C205" s="272"/>
      <c r="D205" s="272"/>
      <c r="E205" s="272"/>
      <c r="F205" s="272"/>
      <c r="G205" s="272"/>
      <c r="H205" s="277"/>
      <c r="I205" s="272"/>
      <c r="J205" s="272"/>
      <c r="K205" s="272"/>
      <c r="L205" s="272"/>
      <c r="M205" s="277"/>
      <c r="N205" s="277"/>
      <c r="O205" s="278"/>
      <c r="P205" s="272"/>
      <c r="Q205" s="272"/>
      <c r="R205" s="272"/>
      <c r="S205"/>
      <c r="T205"/>
      <c r="U205" s="272"/>
      <c r="V205" s="272"/>
      <c r="W205" s="275"/>
      <c r="X205" s="272"/>
      <c r="Y205" s="277"/>
      <c r="Z205" s="272"/>
      <c r="AA205" s="272"/>
      <c r="AB205" s="272"/>
      <c r="AC205" s="272"/>
      <c r="AD205" s="273"/>
      <c r="AE205" s="272"/>
      <c r="AF205" s="272"/>
      <c r="AG205" s="273"/>
      <c r="AH205" s="273"/>
      <c r="AI205" s="272"/>
      <c r="AJ205" s="273"/>
      <c r="AK205" s="273"/>
      <c r="AL205" s="273"/>
      <c r="AM205" s="272"/>
      <c r="AN205" s="272"/>
      <c r="AO205" s="272"/>
      <c r="AP205" s="272"/>
      <c r="AQ205" s="272"/>
    </row>
    <row r="206" spans="1:43">
      <c r="A206" s="272"/>
      <c r="B206" s="272"/>
      <c r="C206" s="272"/>
      <c r="D206" s="272"/>
      <c r="E206" s="272"/>
      <c r="F206" s="272"/>
      <c r="G206" s="272"/>
      <c r="H206" s="277"/>
      <c r="I206" s="272"/>
      <c r="J206" s="272"/>
      <c r="K206" s="272"/>
      <c r="L206" s="272"/>
      <c r="M206" s="277"/>
      <c r="N206" s="277"/>
      <c r="O206" s="278"/>
      <c r="P206" s="272"/>
      <c r="Q206" s="272"/>
      <c r="R206" s="272"/>
      <c r="S206"/>
      <c r="T206"/>
      <c r="U206" s="272"/>
      <c r="V206" s="272"/>
      <c r="W206" s="275"/>
      <c r="X206" s="272"/>
      <c r="Y206" s="277"/>
      <c r="Z206" s="272"/>
      <c r="AA206" s="272"/>
      <c r="AB206" s="272"/>
      <c r="AC206" s="272"/>
      <c r="AD206" s="273"/>
      <c r="AE206" s="272"/>
      <c r="AF206" s="272"/>
      <c r="AG206" s="273"/>
      <c r="AH206" s="273"/>
      <c r="AI206" s="272"/>
      <c r="AJ206" s="273"/>
      <c r="AK206" s="273"/>
      <c r="AL206" s="273"/>
      <c r="AM206" s="272"/>
      <c r="AN206" s="272"/>
      <c r="AO206" s="272"/>
      <c r="AP206" s="272"/>
      <c r="AQ206" s="272"/>
    </row>
    <row r="207" spans="1:43">
      <c r="A207" s="272"/>
      <c r="B207" s="272"/>
      <c r="C207" s="272"/>
      <c r="D207" s="272"/>
      <c r="E207" s="272"/>
      <c r="F207" s="272"/>
      <c r="G207" s="272"/>
      <c r="H207" s="277"/>
      <c r="I207" s="272"/>
      <c r="J207" s="272"/>
      <c r="K207" s="272"/>
      <c r="L207" s="272"/>
      <c r="M207" s="277"/>
      <c r="N207" s="277"/>
      <c r="O207" s="278"/>
      <c r="P207" s="272"/>
      <c r="Q207" s="272"/>
      <c r="R207" s="272"/>
      <c r="S207"/>
      <c r="T207"/>
      <c r="U207" s="272"/>
      <c r="V207" s="272"/>
      <c r="W207" s="272"/>
      <c r="X207" s="272"/>
      <c r="Y207" s="277"/>
      <c r="Z207" s="272"/>
      <c r="AA207" s="272"/>
      <c r="AB207" s="272"/>
      <c r="AC207" s="272"/>
      <c r="AD207" s="273"/>
      <c r="AE207" s="272"/>
      <c r="AF207" s="272"/>
      <c r="AG207" s="273"/>
      <c r="AH207" s="273"/>
      <c r="AI207" s="272"/>
      <c r="AJ207" s="273"/>
      <c r="AK207" s="273"/>
      <c r="AL207" s="273"/>
      <c r="AM207" s="272"/>
      <c r="AN207" s="272"/>
      <c r="AO207" s="272"/>
      <c r="AP207" s="272"/>
    </row>
    <row r="208" spans="1:43">
      <c r="A208" s="272"/>
      <c r="B208" s="272"/>
      <c r="C208" s="272"/>
      <c r="D208" s="272"/>
      <c r="E208" s="272"/>
      <c r="F208" s="272"/>
      <c r="G208" s="272"/>
      <c r="H208" s="277"/>
      <c r="I208" s="272"/>
      <c r="J208" s="272"/>
      <c r="K208" s="272"/>
      <c r="L208" s="272"/>
      <c r="M208" s="277"/>
      <c r="N208" s="277"/>
      <c r="O208" s="278"/>
      <c r="P208" s="272"/>
      <c r="Q208" s="272"/>
      <c r="R208" s="272"/>
      <c r="S208"/>
      <c r="T208"/>
      <c r="U208" s="272"/>
      <c r="V208" s="272"/>
      <c r="W208" s="272"/>
      <c r="X208" s="272"/>
      <c r="Y208" s="277"/>
      <c r="Z208" s="272"/>
      <c r="AA208" s="272"/>
      <c r="AB208" s="272"/>
      <c r="AC208" s="272"/>
      <c r="AD208" s="273"/>
      <c r="AE208" s="272"/>
      <c r="AF208" s="272"/>
      <c r="AG208" s="273"/>
      <c r="AH208" s="273"/>
      <c r="AI208" s="272"/>
      <c r="AJ208" s="273"/>
      <c r="AK208" s="273"/>
      <c r="AL208" s="273"/>
      <c r="AM208" s="272"/>
      <c r="AN208" s="272"/>
      <c r="AO208" s="272"/>
      <c r="AP208" s="272"/>
    </row>
    <row r="209" spans="1:43">
      <c r="A209" s="272"/>
      <c r="B209" s="272"/>
      <c r="C209" s="272"/>
      <c r="D209" s="272"/>
      <c r="E209" s="272"/>
      <c r="F209" s="272"/>
      <c r="G209" s="272"/>
      <c r="H209" s="277"/>
      <c r="I209" s="272"/>
      <c r="J209" s="272"/>
      <c r="K209" s="272"/>
      <c r="L209" s="272"/>
      <c r="M209" s="277"/>
      <c r="N209" s="277"/>
      <c r="O209" s="278"/>
      <c r="P209" s="272"/>
      <c r="Q209" s="272"/>
      <c r="R209" s="272"/>
      <c r="S209"/>
      <c r="T209"/>
      <c r="U209" s="272"/>
      <c r="V209" s="272"/>
      <c r="W209" s="272"/>
      <c r="X209" s="272"/>
      <c r="Y209" s="284"/>
      <c r="Z209" s="272"/>
      <c r="AA209" s="272"/>
      <c r="AB209" s="272"/>
      <c r="AC209" s="272"/>
      <c r="AD209" s="273"/>
      <c r="AE209" s="272"/>
      <c r="AF209" s="272"/>
      <c r="AG209" s="273"/>
      <c r="AH209" s="273"/>
      <c r="AI209" s="272"/>
      <c r="AJ209" s="273"/>
      <c r="AK209" s="273"/>
      <c r="AL209" s="273"/>
      <c r="AM209" s="272"/>
      <c r="AN209" s="272"/>
      <c r="AO209" s="272"/>
      <c r="AP209" s="272"/>
    </row>
    <row r="210" spans="1:43">
      <c r="A210" s="272"/>
      <c r="B210" s="272"/>
      <c r="C210" s="272"/>
      <c r="D210" s="272"/>
      <c r="E210" s="272"/>
      <c r="F210" s="272"/>
      <c r="G210" s="272"/>
      <c r="H210" s="277"/>
      <c r="I210" s="272"/>
      <c r="J210" s="272"/>
      <c r="K210" s="272"/>
      <c r="L210" s="272"/>
      <c r="M210" s="277"/>
      <c r="N210" s="277"/>
      <c r="O210" s="278"/>
      <c r="P210" s="272"/>
      <c r="Q210" s="272"/>
      <c r="R210" s="272"/>
      <c r="S210"/>
      <c r="T210"/>
      <c r="U210" s="272"/>
      <c r="V210" s="272"/>
      <c r="W210" s="272"/>
      <c r="X210" s="272"/>
      <c r="Y210" s="284"/>
      <c r="Z210" s="272"/>
      <c r="AA210" s="272"/>
      <c r="AB210" s="272"/>
      <c r="AC210" s="272"/>
      <c r="AD210" s="273"/>
      <c r="AE210" s="272"/>
      <c r="AF210" s="272"/>
      <c r="AG210" s="273"/>
      <c r="AH210" s="273"/>
      <c r="AI210" s="272"/>
      <c r="AJ210" s="273"/>
      <c r="AK210" s="273"/>
      <c r="AL210" s="273"/>
      <c r="AM210" s="272"/>
      <c r="AN210" s="272"/>
      <c r="AO210" s="272"/>
      <c r="AP210" s="272"/>
    </row>
    <row r="211" spans="1:43">
      <c r="A211" s="272"/>
      <c r="B211" s="272"/>
      <c r="C211" s="272"/>
      <c r="D211" s="272"/>
      <c r="E211" s="272"/>
      <c r="F211" s="272"/>
      <c r="G211" s="272"/>
      <c r="H211" s="277"/>
      <c r="I211" s="272"/>
      <c r="J211" s="272"/>
      <c r="K211" s="272"/>
      <c r="L211" s="272"/>
      <c r="M211" s="277"/>
      <c r="N211" s="277"/>
      <c r="O211" s="278"/>
      <c r="P211" s="272"/>
      <c r="Q211" s="272"/>
      <c r="R211" s="272"/>
      <c r="S211"/>
      <c r="T211"/>
      <c r="U211" s="272"/>
      <c r="V211" s="272"/>
      <c r="W211" s="272"/>
      <c r="X211" s="272"/>
      <c r="Y211" s="277"/>
      <c r="Z211" s="272"/>
      <c r="AA211" s="272"/>
      <c r="AB211" s="272"/>
      <c r="AC211" s="272"/>
      <c r="AD211" s="273"/>
      <c r="AE211" s="272"/>
      <c r="AF211" s="272"/>
      <c r="AG211" s="273"/>
      <c r="AH211" s="273"/>
      <c r="AI211" s="272"/>
      <c r="AJ211" s="273"/>
      <c r="AK211" s="273"/>
      <c r="AL211" s="273"/>
      <c r="AM211" s="272"/>
      <c r="AN211" s="272"/>
      <c r="AO211" s="272"/>
      <c r="AP211" s="272"/>
    </row>
    <row r="212" spans="1:43">
      <c r="A212" s="272"/>
      <c r="B212" s="272"/>
      <c r="C212" s="272"/>
      <c r="D212" s="272"/>
      <c r="E212" s="272"/>
      <c r="F212" s="272"/>
      <c r="G212" s="272"/>
      <c r="H212" s="277"/>
      <c r="I212" s="272"/>
      <c r="J212" s="272"/>
      <c r="K212" s="272"/>
      <c r="L212" s="272"/>
      <c r="M212" s="277"/>
      <c r="N212" s="277"/>
      <c r="O212" s="278"/>
      <c r="P212" s="272"/>
      <c r="Q212" s="272"/>
      <c r="R212" s="272"/>
      <c r="S212"/>
      <c r="T212"/>
      <c r="U212" s="272"/>
      <c r="V212" s="272"/>
      <c r="W212" s="272"/>
      <c r="X212" s="272"/>
      <c r="Y212" s="277"/>
      <c r="Z212" s="272"/>
      <c r="AA212" s="280"/>
      <c r="AB212" s="272"/>
      <c r="AC212" s="272"/>
      <c r="AD212" s="273"/>
      <c r="AE212" s="272"/>
      <c r="AF212" s="272"/>
      <c r="AG212" s="273"/>
      <c r="AH212" s="273"/>
      <c r="AI212" s="272"/>
      <c r="AJ212" s="273"/>
      <c r="AK212" s="273"/>
      <c r="AL212" s="273"/>
      <c r="AM212" s="272"/>
      <c r="AN212" s="272"/>
      <c r="AO212" s="272"/>
      <c r="AP212" s="272"/>
    </row>
    <row r="213" spans="1:43">
      <c r="A213" s="272"/>
      <c r="B213" s="272"/>
      <c r="C213" s="272"/>
      <c r="D213" s="272"/>
      <c r="E213" s="272"/>
      <c r="F213" s="272"/>
      <c r="G213" s="272"/>
      <c r="H213" s="277"/>
      <c r="I213" s="272"/>
      <c r="J213" s="272"/>
      <c r="K213" s="272"/>
      <c r="L213" s="272"/>
      <c r="M213" s="277"/>
      <c r="N213" s="277"/>
      <c r="O213" s="278"/>
      <c r="P213" s="272"/>
      <c r="Q213" s="272"/>
      <c r="R213" s="272"/>
      <c r="S213"/>
      <c r="T213"/>
      <c r="U213" s="272"/>
      <c r="V213" s="272"/>
      <c r="W213" s="272"/>
      <c r="X213" s="272"/>
      <c r="Y213" s="277"/>
      <c r="Z213" s="272"/>
      <c r="AA213" s="272"/>
      <c r="AB213" s="272"/>
      <c r="AC213" s="272"/>
      <c r="AD213" s="273"/>
      <c r="AE213" s="272"/>
      <c r="AF213" s="272"/>
      <c r="AG213" s="273"/>
      <c r="AH213" s="273"/>
      <c r="AI213" s="272"/>
      <c r="AJ213" s="273"/>
      <c r="AK213" s="273"/>
      <c r="AL213" s="273"/>
      <c r="AM213" s="272"/>
      <c r="AN213" s="272"/>
      <c r="AO213" s="272"/>
      <c r="AP213" s="272"/>
    </row>
    <row r="214" spans="1:43">
      <c r="A214" s="272"/>
      <c r="B214" s="272"/>
      <c r="C214" s="272"/>
      <c r="D214" s="272"/>
      <c r="E214" s="272"/>
      <c r="F214" s="272"/>
      <c r="G214" s="272"/>
      <c r="H214" s="277"/>
      <c r="I214" s="272"/>
      <c r="J214" s="272"/>
      <c r="K214" s="272"/>
      <c r="L214" s="272"/>
      <c r="M214" s="277"/>
      <c r="N214" s="277"/>
      <c r="O214" s="278"/>
      <c r="P214" s="272"/>
      <c r="Q214" s="272"/>
      <c r="R214" s="272"/>
      <c r="S214"/>
      <c r="T214"/>
      <c r="U214" s="272"/>
      <c r="V214" s="272"/>
      <c r="W214" s="272"/>
      <c r="X214" s="272"/>
      <c r="Y214" s="284"/>
      <c r="Z214" s="272"/>
      <c r="AA214" s="272"/>
      <c r="AB214" s="272"/>
      <c r="AC214" s="272"/>
      <c r="AD214" s="273"/>
      <c r="AE214" s="279"/>
      <c r="AF214" s="279"/>
      <c r="AG214" s="273"/>
      <c r="AH214" s="273"/>
      <c r="AI214" s="272"/>
      <c r="AJ214" s="273"/>
      <c r="AK214" s="273"/>
      <c r="AL214" s="273"/>
      <c r="AM214" s="272"/>
      <c r="AN214" s="272"/>
      <c r="AO214" s="272"/>
      <c r="AP214" s="272"/>
    </row>
    <row r="215" spans="1:43">
      <c r="A215" s="272"/>
      <c r="B215" s="272"/>
      <c r="C215" s="272"/>
      <c r="D215" s="272"/>
      <c r="E215" s="272"/>
      <c r="F215" s="272"/>
      <c r="G215" s="272"/>
      <c r="H215" s="277"/>
      <c r="I215" s="272"/>
      <c r="J215" s="272"/>
      <c r="K215" s="272"/>
      <c r="L215" s="272"/>
      <c r="M215" s="277"/>
      <c r="N215" s="277"/>
      <c r="O215" s="278"/>
      <c r="P215" s="272"/>
      <c r="Q215" s="272"/>
      <c r="R215" s="272"/>
      <c r="S215"/>
      <c r="T215"/>
      <c r="U215" s="272"/>
      <c r="V215" s="272"/>
      <c r="W215" s="272"/>
      <c r="X215" s="272"/>
      <c r="Y215" s="277"/>
      <c r="Z215" s="272"/>
      <c r="AA215" s="272"/>
      <c r="AB215" s="272"/>
      <c r="AC215" s="272"/>
      <c r="AD215" s="273"/>
      <c r="AE215" s="272"/>
      <c r="AF215" s="272"/>
      <c r="AG215" s="273"/>
      <c r="AH215" s="273"/>
      <c r="AI215" s="272"/>
      <c r="AJ215" s="273"/>
      <c r="AK215" s="273"/>
      <c r="AL215" s="273"/>
      <c r="AM215" s="272"/>
      <c r="AN215" s="272"/>
      <c r="AO215" s="272"/>
      <c r="AP215" s="272"/>
    </row>
    <row r="216" spans="1:43">
      <c r="A216" s="272"/>
      <c r="B216" s="272"/>
      <c r="C216" s="272"/>
      <c r="D216" s="272"/>
      <c r="E216" s="272"/>
      <c r="F216" s="272"/>
      <c r="G216" s="272"/>
      <c r="H216" s="277"/>
      <c r="I216" s="272"/>
      <c r="J216" s="272"/>
      <c r="K216" s="272"/>
      <c r="L216" s="272"/>
      <c r="M216" s="277"/>
      <c r="N216" s="277"/>
      <c r="O216" s="278"/>
      <c r="P216" s="272"/>
      <c r="Q216" s="272"/>
      <c r="R216" s="272"/>
      <c r="S216"/>
      <c r="T216"/>
      <c r="U216" s="272"/>
      <c r="V216" s="272"/>
      <c r="W216" s="272"/>
      <c r="X216" s="272"/>
      <c r="Y216" s="277"/>
      <c r="Z216" s="272"/>
      <c r="AA216" s="272"/>
      <c r="AB216" s="272"/>
      <c r="AC216" s="272"/>
      <c r="AD216" s="273"/>
      <c r="AE216" s="272"/>
      <c r="AF216" s="272"/>
      <c r="AG216" s="273"/>
      <c r="AH216" s="273"/>
      <c r="AI216" s="272"/>
      <c r="AJ216" s="273"/>
      <c r="AK216" s="273"/>
      <c r="AL216" s="273"/>
      <c r="AM216" s="272"/>
      <c r="AN216" s="272"/>
      <c r="AO216" s="272"/>
      <c r="AP216" s="272"/>
    </row>
    <row r="217" spans="1:43">
      <c r="A217" s="272"/>
      <c r="B217" s="272"/>
      <c r="C217" s="272"/>
      <c r="D217" s="272"/>
      <c r="E217" s="272"/>
      <c r="F217" s="272"/>
      <c r="G217" s="272"/>
      <c r="H217" s="277"/>
      <c r="I217" s="272"/>
      <c r="J217" s="272"/>
      <c r="K217" s="272"/>
      <c r="L217" s="272"/>
      <c r="M217" s="277"/>
      <c r="N217" s="277"/>
      <c r="O217" s="278"/>
      <c r="P217" s="272"/>
      <c r="Q217" s="272"/>
      <c r="R217" s="272"/>
      <c r="S217"/>
      <c r="T217"/>
      <c r="U217" s="272"/>
      <c r="V217" s="272"/>
      <c r="W217" s="275"/>
      <c r="X217" s="272"/>
      <c r="Y217" s="284"/>
      <c r="Z217" s="272"/>
      <c r="AA217" s="272"/>
      <c r="AB217" s="272"/>
      <c r="AC217" s="272"/>
      <c r="AD217" s="273"/>
      <c r="AE217" s="272"/>
      <c r="AF217" s="272"/>
      <c r="AG217" s="273"/>
      <c r="AH217" s="273"/>
      <c r="AI217" s="272"/>
      <c r="AJ217" s="273"/>
      <c r="AK217" s="273"/>
      <c r="AL217" s="273"/>
      <c r="AM217" s="272"/>
      <c r="AN217" s="272"/>
      <c r="AO217" s="272"/>
      <c r="AP217" s="272"/>
    </row>
    <row r="218" spans="1:43">
      <c r="A218" s="272"/>
      <c r="B218" s="272"/>
      <c r="C218" s="272"/>
      <c r="D218" s="272"/>
      <c r="E218" s="272"/>
      <c r="F218" s="272"/>
      <c r="G218" s="272"/>
      <c r="H218" s="277"/>
      <c r="I218" s="272"/>
      <c r="J218" s="272"/>
      <c r="K218" s="272"/>
      <c r="L218" s="272"/>
      <c r="M218" s="277"/>
      <c r="N218" s="277"/>
      <c r="O218" s="278"/>
      <c r="P218" s="272"/>
      <c r="Q218" s="272"/>
      <c r="R218" s="272"/>
      <c r="S218"/>
      <c r="T218"/>
      <c r="U218" s="272"/>
      <c r="V218" s="272"/>
      <c r="W218" s="272"/>
      <c r="X218" s="272"/>
      <c r="Y218" s="284"/>
      <c r="Z218" s="272"/>
      <c r="AA218" s="272"/>
      <c r="AB218" s="272"/>
      <c r="AC218" s="272"/>
      <c r="AD218" s="273"/>
      <c r="AE218" s="272"/>
      <c r="AF218" s="272"/>
      <c r="AG218" s="273"/>
      <c r="AH218" s="273"/>
      <c r="AI218" s="272"/>
      <c r="AJ218" s="273"/>
      <c r="AK218" s="273"/>
      <c r="AL218" s="273"/>
      <c r="AM218" s="272"/>
      <c r="AN218" s="272"/>
      <c r="AO218" s="272"/>
      <c r="AP218" s="272"/>
    </row>
    <row r="219" spans="1:43">
      <c r="A219" s="272"/>
      <c r="B219" s="272"/>
      <c r="C219" s="272"/>
      <c r="D219" s="272"/>
      <c r="E219" s="272"/>
      <c r="F219" s="272"/>
      <c r="G219" s="272"/>
      <c r="H219" s="277"/>
      <c r="I219" s="272"/>
      <c r="J219" s="272"/>
      <c r="K219" s="272"/>
      <c r="L219" s="272"/>
      <c r="M219" s="277"/>
      <c r="N219" s="277"/>
      <c r="O219" s="278"/>
      <c r="P219" s="272"/>
      <c r="Q219" s="272"/>
      <c r="R219" s="272"/>
      <c r="S219"/>
      <c r="T219"/>
      <c r="U219" s="272"/>
      <c r="V219" s="272"/>
      <c r="W219" s="272"/>
      <c r="X219" s="272"/>
      <c r="Y219" s="284"/>
      <c r="Z219" s="272"/>
      <c r="AA219" s="272"/>
      <c r="AB219" s="272"/>
      <c r="AC219" s="272"/>
      <c r="AD219" s="273"/>
      <c r="AE219" s="272"/>
      <c r="AF219" s="272"/>
      <c r="AG219" s="273"/>
      <c r="AH219" s="273"/>
      <c r="AI219" s="272"/>
      <c r="AJ219" s="273"/>
      <c r="AK219" s="273"/>
      <c r="AL219" s="273"/>
      <c r="AM219" s="272"/>
      <c r="AN219" s="272"/>
      <c r="AO219" s="272"/>
      <c r="AP219" s="272"/>
    </row>
    <row r="220" spans="1:43">
      <c r="A220" s="272"/>
      <c r="B220" s="272"/>
      <c r="C220" s="272"/>
      <c r="D220" s="272"/>
      <c r="E220" s="272"/>
      <c r="F220" s="272"/>
      <c r="G220" s="272"/>
      <c r="H220" s="277"/>
      <c r="I220" s="272"/>
      <c r="J220" s="272"/>
      <c r="K220" s="272"/>
      <c r="L220" s="272"/>
      <c r="M220" s="277"/>
      <c r="N220" s="277"/>
      <c r="O220" s="278"/>
      <c r="P220" s="272"/>
      <c r="Q220" s="272"/>
      <c r="R220" s="272"/>
      <c r="S220"/>
      <c r="T220"/>
      <c r="U220" s="272"/>
      <c r="V220" s="272"/>
      <c r="W220" s="275"/>
      <c r="X220" s="272"/>
      <c r="Y220" s="277"/>
      <c r="Z220" s="272"/>
      <c r="AA220" s="272"/>
      <c r="AB220" s="272"/>
      <c r="AC220" s="272"/>
      <c r="AD220" s="273"/>
      <c r="AE220" s="273"/>
      <c r="AF220" s="273"/>
      <c r="AG220" s="273"/>
      <c r="AH220" s="273"/>
      <c r="AI220" s="272"/>
      <c r="AJ220" s="273"/>
      <c r="AK220" s="273"/>
      <c r="AL220" s="273"/>
      <c r="AM220" s="272"/>
      <c r="AN220" s="272"/>
      <c r="AO220" s="272"/>
      <c r="AP220" s="272"/>
      <c r="AQ220" s="272"/>
    </row>
    <row r="221" spans="1:43">
      <c r="A221" s="272"/>
      <c r="B221" s="272"/>
      <c r="C221" s="272"/>
      <c r="D221" s="272"/>
      <c r="E221" s="272"/>
      <c r="F221" s="272"/>
      <c r="G221" s="272"/>
      <c r="H221" s="277"/>
      <c r="I221" s="272"/>
      <c r="J221" s="272"/>
      <c r="K221" s="272"/>
      <c r="L221" s="272"/>
      <c r="M221" s="277"/>
      <c r="N221" s="277"/>
      <c r="O221" s="278"/>
      <c r="P221" s="272"/>
      <c r="Q221" s="272"/>
      <c r="R221" s="272"/>
      <c r="S221"/>
      <c r="T221"/>
      <c r="U221" s="272"/>
      <c r="V221" s="272"/>
      <c r="W221" s="272"/>
      <c r="X221" s="272"/>
      <c r="Y221" s="277"/>
      <c r="Z221" s="272"/>
      <c r="AA221" s="272"/>
      <c r="AB221" s="272"/>
      <c r="AC221" s="272"/>
      <c r="AD221" s="273"/>
      <c r="AE221" s="272"/>
      <c r="AF221" s="272"/>
      <c r="AG221" s="273"/>
      <c r="AH221" s="273"/>
      <c r="AI221" s="272"/>
      <c r="AJ221" s="273"/>
      <c r="AK221" s="273"/>
      <c r="AL221" s="273"/>
      <c r="AM221" s="272"/>
      <c r="AN221" s="272"/>
      <c r="AO221" s="272"/>
      <c r="AP221" s="272"/>
    </row>
    <row r="222" spans="1:43">
      <c r="A222" s="272"/>
      <c r="B222" s="272"/>
      <c r="C222" s="272"/>
      <c r="D222" s="272"/>
      <c r="E222" s="272"/>
      <c r="F222" s="272"/>
      <c r="G222" s="272"/>
      <c r="H222" s="277"/>
      <c r="I222" s="272"/>
      <c r="J222" s="272"/>
      <c r="K222" s="272"/>
      <c r="L222" s="272"/>
      <c r="M222" s="277"/>
      <c r="N222" s="277"/>
      <c r="O222" s="278"/>
      <c r="P222" s="272"/>
      <c r="Q222" s="272"/>
      <c r="R222" s="272"/>
      <c r="S222"/>
      <c r="T222"/>
      <c r="U222" s="272"/>
      <c r="V222" s="272"/>
      <c r="W222" s="272"/>
      <c r="X222" s="272"/>
      <c r="Y222" s="277"/>
      <c r="Z222" s="272"/>
      <c r="AA222" s="272"/>
      <c r="AB222" s="272"/>
      <c r="AC222" s="272"/>
      <c r="AD222" s="273"/>
      <c r="AE222" s="272"/>
      <c r="AF222" s="272"/>
      <c r="AG222" s="273"/>
      <c r="AH222" s="273"/>
      <c r="AI222" s="272"/>
      <c r="AJ222" s="273"/>
      <c r="AK222" s="273"/>
      <c r="AL222" s="273"/>
      <c r="AM222" s="272"/>
      <c r="AN222" s="272"/>
      <c r="AO222" s="272"/>
      <c r="AP222" s="272"/>
    </row>
    <row r="223" spans="1:43">
      <c r="A223" s="272"/>
      <c r="B223" s="272"/>
      <c r="C223" s="272"/>
      <c r="D223" s="272"/>
      <c r="E223" s="272"/>
      <c r="F223" s="272"/>
      <c r="G223" s="272"/>
      <c r="H223" s="277"/>
      <c r="I223" s="272"/>
      <c r="J223" s="272"/>
      <c r="K223" s="272"/>
      <c r="L223" s="272"/>
      <c r="M223" s="277"/>
      <c r="N223" s="277"/>
      <c r="O223" s="278"/>
      <c r="P223" s="272"/>
      <c r="Q223" s="272"/>
      <c r="R223" s="272"/>
      <c r="S223"/>
      <c r="T223"/>
      <c r="U223" s="272"/>
      <c r="V223" s="272"/>
      <c r="W223" s="272"/>
      <c r="X223" s="272"/>
      <c r="Y223" s="277"/>
      <c r="Z223" s="272"/>
      <c r="AA223" s="272"/>
      <c r="AB223" s="272"/>
      <c r="AC223" s="272"/>
      <c r="AD223" s="273"/>
      <c r="AE223" s="272"/>
      <c r="AF223" s="272"/>
      <c r="AG223" s="273"/>
      <c r="AH223" s="273"/>
      <c r="AI223" s="272"/>
      <c r="AJ223" s="273"/>
      <c r="AK223" s="273"/>
      <c r="AL223" s="273"/>
      <c r="AM223" s="272"/>
      <c r="AN223" s="272"/>
      <c r="AO223" s="272"/>
      <c r="AP223" s="272"/>
    </row>
    <row r="224" spans="1:43">
      <c r="A224" s="272"/>
      <c r="B224" s="272"/>
      <c r="C224" s="272"/>
      <c r="D224" s="272"/>
      <c r="E224" s="272"/>
      <c r="F224" s="272"/>
      <c r="G224" s="272"/>
      <c r="H224" s="277"/>
      <c r="I224" s="272"/>
      <c r="J224" s="272"/>
      <c r="K224" s="272"/>
      <c r="L224" s="272"/>
      <c r="M224" s="277"/>
      <c r="N224" s="277"/>
      <c r="O224" s="278"/>
      <c r="P224" s="272"/>
      <c r="Q224" s="272"/>
      <c r="R224" s="272"/>
      <c r="S224"/>
      <c r="T224"/>
      <c r="U224" s="272"/>
      <c r="V224" s="272"/>
      <c r="W224" s="275"/>
      <c r="X224" s="272"/>
      <c r="Y224" s="284"/>
      <c r="Z224" s="272"/>
      <c r="AA224" s="272"/>
      <c r="AB224" s="272"/>
      <c r="AC224" s="272"/>
      <c r="AD224" s="273"/>
      <c r="AE224" s="272"/>
      <c r="AF224" s="272"/>
      <c r="AG224" s="273"/>
      <c r="AH224" s="273"/>
      <c r="AI224" s="272"/>
      <c r="AJ224" s="273"/>
      <c r="AK224" s="273"/>
      <c r="AL224" s="273"/>
      <c r="AM224" s="272"/>
      <c r="AN224" s="272"/>
      <c r="AO224" s="272"/>
      <c r="AP224" s="272"/>
    </row>
    <row r="225" spans="1:42">
      <c r="A225" s="272"/>
      <c r="B225" s="272"/>
      <c r="C225" s="272"/>
      <c r="D225" s="272"/>
      <c r="E225" s="272"/>
      <c r="F225" s="272"/>
      <c r="G225" s="272"/>
      <c r="H225" s="277"/>
      <c r="I225" s="272"/>
      <c r="J225" s="272"/>
      <c r="K225" s="272"/>
      <c r="L225" s="272"/>
      <c r="M225" s="277"/>
      <c r="N225" s="277"/>
      <c r="O225" s="278"/>
      <c r="P225" s="272"/>
      <c r="Q225" s="272"/>
      <c r="R225" s="272"/>
      <c r="S225"/>
      <c r="T225"/>
      <c r="U225" s="272"/>
      <c r="V225" s="272"/>
      <c r="W225" s="272"/>
      <c r="X225" s="272"/>
      <c r="Y225" s="277"/>
      <c r="Z225" s="272"/>
      <c r="AA225" s="272"/>
      <c r="AB225" s="272"/>
      <c r="AC225" s="272"/>
      <c r="AD225" s="273"/>
      <c r="AE225" s="272"/>
      <c r="AF225" s="272"/>
      <c r="AG225" s="273"/>
      <c r="AH225" s="273"/>
      <c r="AI225" s="272"/>
      <c r="AJ225" s="273"/>
      <c r="AK225" s="273"/>
      <c r="AL225" s="273"/>
      <c r="AM225" s="272"/>
      <c r="AN225" s="272"/>
      <c r="AO225" s="272"/>
      <c r="AP225" s="272"/>
    </row>
    <row r="226" spans="1:42">
      <c r="A226" s="272"/>
      <c r="B226" s="272"/>
      <c r="C226" s="272"/>
      <c r="D226" s="272"/>
      <c r="E226" s="272"/>
      <c r="F226" s="272"/>
      <c r="G226" s="272"/>
      <c r="H226" s="277"/>
      <c r="I226" s="272"/>
      <c r="J226" s="272"/>
      <c r="K226" s="272"/>
      <c r="L226" s="272"/>
      <c r="M226" s="277"/>
      <c r="N226" s="277"/>
      <c r="O226" s="278"/>
      <c r="P226" s="272"/>
      <c r="Q226" s="272"/>
      <c r="R226" s="272"/>
      <c r="S226"/>
      <c r="T226"/>
      <c r="U226" s="272"/>
      <c r="V226" s="272"/>
      <c r="W226" s="272"/>
      <c r="X226" s="272"/>
      <c r="Y226" s="284"/>
      <c r="Z226" s="272"/>
      <c r="AA226" s="272"/>
      <c r="AB226" s="272"/>
      <c r="AC226" s="272"/>
      <c r="AD226" s="273"/>
      <c r="AE226" s="272"/>
      <c r="AF226" s="272"/>
      <c r="AG226" s="273"/>
      <c r="AH226" s="273"/>
      <c r="AI226" s="272"/>
      <c r="AJ226" s="273"/>
      <c r="AK226" s="273"/>
      <c r="AL226" s="273"/>
      <c r="AM226" s="272"/>
      <c r="AN226" s="272"/>
      <c r="AO226" s="272"/>
      <c r="AP226" s="272"/>
    </row>
    <row r="227" spans="1:42">
      <c r="A227" s="272"/>
      <c r="B227" s="272"/>
      <c r="C227" s="272"/>
      <c r="D227" s="272"/>
      <c r="E227" s="272"/>
      <c r="F227" s="272"/>
      <c r="G227" s="272"/>
      <c r="H227" s="277"/>
      <c r="I227" s="272"/>
      <c r="J227" s="272"/>
      <c r="K227" s="272"/>
      <c r="L227" s="272"/>
      <c r="M227" s="277"/>
      <c r="N227" s="277"/>
      <c r="O227" s="278"/>
      <c r="P227" s="272"/>
      <c r="Q227" s="272"/>
      <c r="R227" s="272"/>
      <c r="S227"/>
      <c r="T227"/>
      <c r="U227" s="272"/>
      <c r="V227" s="272"/>
      <c r="W227" s="272"/>
      <c r="X227" s="272"/>
      <c r="Y227" s="277"/>
      <c r="Z227" s="272"/>
      <c r="AA227" s="272"/>
      <c r="AB227" s="272"/>
      <c r="AC227" s="272"/>
      <c r="AD227" s="273"/>
      <c r="AE227" s="272"/>
      <c r="AF227" s="272"/>
      <c r="AG227" s="273"/>
      <c r="AH227" s="273"/>
      <c r="AI227" s="272"/>
      <c r="AJ227" s="273"/>
      <c r="AK227" s="273"/>
      <c r="AL227" s="273"/>
      <c r="AM227" s="272"/>
      <c r="AN227" s="272"/>
      <c r="AO227" s="272"/>
      <c r="AP227" s="272"/>
    </row>
    <row r="228" spans="1:42">
      <c r="A228" s="272"/>
      <c r="B228" s="272"/>
      <c r="C228" s="272"/>
      <c r="D228" s="272"/>
      <c r="E228" s="272"/>
      <c r="F228" s="272"/>
      <c r="G228" s="272"/>
      <c r="H228" s="277"/>
      <c r="I228" s="272"/>
      <c r="J228" s="272"/>
      <c r="K228" s="272"/>
      <c r="L228" s="272"/>
      <c r="M228" s="277"/>
      <c r="N228" s="277"/>
      <c r="O228" s="278"/>
      <c r="P228" s="272"/>
      <c r="Q228" s="272"/>
      <c r="R228" s="272"/>
      <c r="S228"/>
      <c r="T228"/>
      <c r="U228" s="272"/>
      <c r="V228" s="272"/>
      <c r="W228" s="275"/>
      <c r="X228" s="272"/>
      <c r="Y228" s="277"/>
      <c r="Z228" s="272"/>
      <c r="AA228" s="272"/>
      <c r="AB228" s="272"/>
      <c r="AC228" s="272"/>
      <c r="AD228" s="273"/>
      <c r="AE228" s="272"/>
      <c r="AF228" s="272"/>
      <c r="AG228" s="273"/>
      <c r="AH228" s="273"/>
      <c r="AI228" s="272"/>
      <c r="AJ228" s="273"/>
      <c r="AK228" s="273"/>
      <c r="AL228" s="273"/>
      <c r="AM228" s="272"/>
      <c r="AN228" s="272"/>
      <c r="AO228" s="272"/>
      <c r="AP228" s="272"/>
    </row>
    <row r="229" spans="1:42">
      <c r="A229" s="272"/>
      <c r="B229" s="272"/>
      <c r="C229" s="272"/>
      <c r="D229" s="272"/>
      <c r="E229" s="272"/>
      <c r="F229" s="272"/>
      <c r="G229" s="272"/>
      <c r="H229" s="277"/>
      <c r="I229" s="272"/>
      <c r="J229" s="272"/>
      <c r="K229" s="272"/>
      <c r="L229" s="272"/>
      <c r="M229" s="277"/>
      <c r="N229" s="277"/>
      <c r="O229" s="278"/>
      <c r="P229" s="272"/>
      <c r="Q229" s="272"/>
      <c r="R229" s="272"/>
      <c r="S229"/>
      <c r="T229"/>
      <c r="U229" s="272"/>
      <c r="V229" s="272"/>
      <c r="W229" s="272"/>
      <c r="X229" s="272"/>
      <c r="Y229" s="284"/>
      <c r="Z229" s="272"/>
      <c r="AA229" s="272"/>
      <c r="AB229" s="272"/>
      <c r="AC229" s="272"/>
      <c r="AD229" s="273"/>
      <c r="AE229" s="272"/>
      <c r="AF229" s="272"/>
      <c r="AG229" s="273"/>
      <c r="AH229" s="273"/>
      <c r="AI229" s="272"/>
      <c r="AJ229" s="273"/>
      <c r="AK229" s="273"/>
      <c r="AL229" s="273"/>
      <c r="AM229" s="272"/>
      <c r="AN229" s="272"/>
      <c r="AO229" s="272"/>
      <c r="AP229" s="272"/>
    </row>
    <row r="230" spans="1:42">
      <c r="A230" s="272"/>
      <c r="B230" s="272"/>
      <c r="C230" s="272"/>
      <c r="D230" s="272"/>
      <c r="E230" s="272"/>
      <c r="F230" s="272"/>
      <c r="G230" s="272"/>
      <c r="H230" s="277"/>
      <c r="I230" s="272"/>
      <c r="J230" s="272"/>
      <c r="K230" s="272"/>
      <c r="L230" s="272"/>
      <c r="M230" s="277"/>
      <c r="N230" s="277"/>
      <c r="O230" s="278"/>
      <c r="P230" s="272"/>
      <c r="Q230" s="272"/>
      <c r="R230" s="272"/>
      <c r="S230"/>
      <c r="T230"/>
      <c r="U230" s="272"/>
      <c r="V230" s="272"/>
      <c r="W230" s="275"/>
      <c r="X230" s="272"/>
      <c r="Y230" s="277"/>
      <c r="Z230" s="272"/>
      <c r="AA230" s="272"/>
      <c r="AB230" s="272"/>
      <c r="AC230" s="272"/>
      <c r="AD230" s="273"/>
      <c r="AE230" s="272"/>
      <c r="AF230" s="272"/>
      <c r="AG230" s="273"/>
      <c r="AH230" s="273"/>
      <c r="AI230" s="272"/>
      <c r="AJ230" s="273"/>
      <c r="AK230" s="273"/>
      <c r="AL230" s="273"/>
      <c r="AM230" s="272"/>
      <c r="AN230" s="272"/>
      <c r="AO230" s="272"/>
      <c r="AP230" s="272"/>
    </row>
    <row r="231" spans="1:42">
      <c r="A231" s="272"/>
      <c r="B231" s="272"/>
      <c r="C231" s="272"/>
      <c r="D231" s="272"/>
      <c r="E231" s="272"/>
      <c r="F231" s="272"/>
      <c r="G231" s="272"/>
      <c r="H231" s="277"/>
      <c r="I231" s="272"/>
      <c r="J231" s="272"/>
      <c r="K231" s="272"/>
      <c r="L231" s="272"/>
      <c r="M231" s="277"/>
      <c r="N231" s="277"/>
      <c r="O231" s="278"/>
      <c r="P231" s="272"/>
      <c r="Q231" s="272"/>
      <c r="R231" s="272"/>
      <c r="S231"/>
      <c r="T231"/>
      <c r="U231" s="272"/>
      <c r="V231" s="272"/>
      <c r="W231" s="272"/>
      <c r="X231" s="272"/>
      <c r="Y231" s="284"/>
      <c r="Z231" s="272"/>
      <c r="AA231" s="272"/>
      <c r="AB231" s="272"/>
      <c r="AC231" s="272"/>
      <c r="AD231" s="273"/>
      <c r="AE231" s="272"/>
      <c r="AF231" s="272"/>
      <c r="AG231" s="273"/>
      <c r="AH231" s="273"/>
      <c r="AI231" s="272"/>
      <c r="AJ231" s="273"/>
      <c r="AK231" s="273"/>
      <c r="AL231" s="273"/>
      <c r="AM231" s="272"/>
      <c r="AN231" s="272"/>
      <c r="AO231" s="272"/>
      <c r="AP231" s="272"/>
    </row>
    <row r="232" spans="1:42">
      <c r="A232" s="272"/>
      <c r="B232" s="272"/>
      <c r="C232" s="272"/>
      <c r="D232" s="272"/>
      <c r="E232" s="272"/>
      <c r="F232" s="272"/>
      <c r="G232" s="272"/>
      <c r="H232" s="277"/>
      <c r="I232" s="272"/>
      <c r="J232" s="272"/>
      <c r="K232" s="272"/>
      <c r="L232" s="272"/>
      <c r="M232" s="277"/>
      <c r="N232" s="277"/>
      <c r="O232" s="278"/>
      <c r="P232" s="272"/>
      <c r="Q232" s="272"/>
      <c r="R232" s="272"/>
      <c r="S232"/>
      <c r="T232"/>
      <c r="U232" s="272"/>
      <c r="V232" s="272"/>
      <c r="W232" s="272"/>
      <c r="X232" s="272"/>
      <c r="Y232" s="284"/>
      <c r="Z232" s="272"/>
      <c r="AA232" s="272"/>
      <c r="AB232" s="272"/>
      <c r="AC232" s="272"/>
      <c r="AD232" s="273"/>
      <c r="AE232" s="279"/>
      <c r="AF232" s="279"/>
      <c r="AG232" s="273"/>
      <c r="AH232" s="273"/>
      <c r="AI232" s="272"/>
      <c r="AJ232" s="273"/>
      <c r="AK232" s="273"/>
      <c r="AL232" s="273"/>
      <c r="AM232" s="272"/>
      <c r="AN232" s="272"/>
      <c r="AO232" s="272"/>
      <c r="AP232" s="272"/>
    </row>
    <row r="233" spans="1:42">
      <c r="A233" s="272"/>
      <c r="B233" s="272"/>
      <c r="C233" s="272"/>
      <c r="D233" s="272"/>
      <c r="E233" s="272"/>
      <c r="F233" s="272"/>
      <c r="G233" s="272"/>
      <c r="H233" s="277"/>
      <c r="I233" s="272"/>
      <c r="J233" s="272"/>
      <c r="K233" s="272"/>
      <c r="L233" s="272"/>
      <c r="M233" s="277"/>
      <c r="N233" s="277"/>
      <c r="O233" s="278"/>
      <c r="P233" s="272"/>
      <c r="Q233" s="272"/>
      <c r="R233" s="272"/>
      <c r="S233"/>
      <c r="T233"/>
      <c r="U233" s="272"/>
      <c r="V233" s="272"/>
      <c r="W233" s="272"/>
      <c r="X233" s="272"/>
      <c r="Y233" s="284"/>
      <c r="Z233" s="272"/>
      <c r="AA233" s="272"/>
      <c r="AB233" s="272"/>
      <c r="AC233" s="272"/>
      <c r="AD233" s="273"/>
      <c r="AE233" s="272"/>
      <c r="AF233" s="272"/>
      <c r="AG233" s="273"/>
      <c r="AH233" s="273"/>
      <c r="AI233" s="272"/>
      <c r="AJ233" s="273"/>
      <c r="AK233" s="273"/>
      <c r="AL233" s="273"/>
      <c r="AM233" s="272"/>
      <c r="AN233" s="272"/>
      <c r="AO233" s="272"/>
      <c r="AP233" s="272"/>
    </row>
    <row r="234" spans="1:42">
      <c r="A234" s="272"/>
      <c r="B234" s="272"/>
      <c r="C234" s="272"/>
      <c r="D234" s="272"/>
      <c r="E234" s="272"/>
      <c r="F234" s="272"/>
      <c r="G234" s="272"/>
      <c r="H234" s="277"/>
      <c r="I234" s="272"/>
      <c r="J234" s="272"/>
      <c r="K234" s="272"/>
      <c r="L234" s="272"/>
      <c r="M234" s="277"/>
      <c r="N234" s="277"/>
      <c r="O234" s="278"/>
      <c r="P234" s="272"/>
      <c r="Q234" s="272"/>
      <c r="R234" s="272"/>
      <c r="S234"/>
      <c r="T234"/>
      <c r="U234" s="272"/>
      <c r="V234" s="272"/>
      <c r="W234" s="272"/>
      <c r="X234" s="272"/>
      <c r="Y234" s="284"/>
      <c r="Z234" s="272"/>
      <c r="AA234" s="272"/>
      <c r="AB234" s="272"/>
      <c r="AC234" s="272"/>
      <c r="AD234" s="273"/>
      <c r="AE234" s="272"/>
      <c r="AF234" s="272"/>
      <c r="AG234" s="273"/>
      <c r="AH234" s="273"/>
      <c r="AI234" s="272"/>
      <c r="AJ234" s="273"/>
      <c r="AK234" s="273"/>
      <c r="AL234" s="273"/>
      <c r="AM234" s="272"/>
      <c r="AN234" s="272"/>
      <c r="AO234" s="272"/>
      <c r="AP234" s="272"/>
    </row>
    <row r="235" spans="1:42">
      <c r="A235" s="272"/>
      <c r="B235" s="272"/>
      <c r="C235" s="272"/>
      <c r="D235" s="272"/>
      <c r="E235" s="272"/>
      <c r="F235" s="272"/>
      <c r="G235" s="272"/>
      <c r="H235" s="277"/>
      <c r="I235" s="272"/>
      <c r="J235" s="272"/>
      <c r="K235" s="272"/>
      <c r="L235" s="272"/>
      <c r="M235" s="277"/>
      <c r="N235" s="277"/>
      <c r="O235" s="278"/>
      <c r="P235" s="272"/>
      <c r="Q235" s="272"/>
      <c r="R235" s="272"/>
      <c r="S235"/>
      <c r="T235"/>
      <c r="U235" s="272"/>
      <c r="V235" s="272"/>
      <c r="W235" s="272"/>
      <c r="X235" s="272"/>
      <c r="Y235" s="277"/>
      <c r="Z235" s="272"/>
      <c r="AA235" s="272"/>
      <c r="AB235" s="272"/>
      <c r="AC235" s="272"/>
      <c r="AD235" s="273"/>
      <c r="AE235" s="272"/>
      <c r="AF235" s="272"/>
      <c r="AG235" s="273"/>
      <c r="AH235" s="273"/>
      <c r="AI235" s="272"/>
      <c r="AJ235" s="273"/>
      <c r="AK235" s="273"/>
      <c r="AL235" s="273"/>
      <c r="AM235" s="272"/>
      <c r="AN235" s="272"/>
      <c r="AO235" s="272"/>
      <c r="AP235" s="272"/>
    </row>
    <row r="236" spans="1:42">
      <c r="A236" s="272"/>
      <c r="B236" s="272"/>
      <c r="C236" s="272"/>
      <c r="D236" s="272"/>
      <c r="E236" s="272"/>
      <c r="F236" s="272"/>
      <c r="G236" s="272"/>
      <c r="H236" s="277"/>
      <c r="I236" s="272"/>
      <c r="J236" s="272"/>
      <c r="K236" s="272"/>
      <c r="L236" s="272"/>
      <c r="M236" s="277"/>
      <c r="N236" s="277"/>
      <c r="O236" s="278"/>
      <c r="P236" s="272"/>
      <c r="Q236" s="272"/>
      <c r="R236" s="272"/>
      <c r="S236"/>
      <c r="T236"/>
      <c r="U236" s="272"/>
      <c r="V236" s="272"/>
      <c r="W236" s="275"/>
      <c r="X236" s="272"/>
      <c r="Y236" s="277"/>
      <c r="Z236" s="272"/>
      <c r="AA236" s="272"/>
      <c r="AB236" s="272"/>
      <c r="AC236" s="272"/>
      <c r="AD236" s="273"/>
      <c r="AE236" s="272"/>
      <c r="AF236" s="272"/>
      <c r="AG236" s="273"/>
      <c r="AH236" s="273"/>
      <c r="AI236" s="272"/>
      <c r="AJ236" s="273"/>
      <c r="AK236" s="273"/>
      <c r="AL236" s="273"/>
      <c r="AM236" s="272"/>
      <c r="AN236" s="272"/>
      <c r="AO236" s="272"/>
      <c r="AP236" s="272"/>
    </row>
    <row r="237" spans="1:42">
      <c r="A237" s="272"/>
      <c r="B237" s="272"/>
      <c r="C237" s="272"/>
      <c r="D237" s="272"/>
      <c r="E237" s="272"/>
      <c r="F237" s="272"/>
      <c r="G237" s="272"/>
      <c r="H237" s="277"/>
      <c r="I237" s="272"/>
      <c r="J237" s="272"/>
      <c r="K237" s="272"/>
      <c r="L237" s="272"/>
      <c r="M237" s="277"/>
      <c r="N237" s="277"/>
      <c r="O237" s="278"/>
      <c r="P237" s="272"/>
      <c r="Q237" s="272"/>
      <c r="R237" s="272"/>
      <c r="S237"/>
      <c r="T237"/>
      <c r="U237" s="272"/>
      <c r="V237" s="272"/>
      <c r="W237" s="275"/>
      <c r="X237" s="272"/>
      <c r="Y237" s="277"/>
      <c r="Z237" s="272"/>
      <c r="AA237" s="272"/>
      <c r="AB237" s="272"/>
      <c r="AC237" s="272"/>
      <c r="AD237" s="273"/>
      <c r="AE237" s="279"/>
      <c r="AF237" s="279"/>
      <c r="AG237" s="273"/>
      <c r="AH237" s="273"/>
      <c r="AI237" s="272"/>
      <c r="AJ237" s="273"/>
      <c r="AK237" s="273"/>
      <c r="AL237" s="273"/>
      <c r="AM237" s="272"/>
      <c r="AN237" s="272"/>
      <c r="AO237" s="272"/>
      <c r="AP237" s="272"/>
    </row>
    <row r="238" spans="1:42">
      <c r="A238" s="272"/>
      <c r="B238" s="272"/>
      <c r="C238" s="272"/>
      <c r="D238" s="272"/>
      <c r="E238" s="272"/>
      <c r="F238" s="272"/>
      <c r="G238" s="272"/>
      <c r="H238" s="277"/>
      <c r="I238" s="272"/>
      <c r="J238" s="272"/>
      <c r="K238" s="272"/>
      <c r="L238" s="272"/>
      <c r="M238" s="277"/>
      <c r="N238" s="277"/>
      <c r="O238" s="278"/>
      <c r="P238" s="272"/>
      <c r="Q238" s="272"/>
      <c r="R238" s="272"/>
      <c r="S238"/>
      <c r="T238"/>
      <c r="U238" s="272"/>
      <c r="V238" s="272"/>
      <c r="W238" s="272"/>
      <c r="X238" s="272"/>
      <c r="Y238" s="284"/>
      <c r="Z238" s="272"/>
      <c r="AA238" s="272"/>
      <c r="AB238" s="272"/>
      <c r="AC238" s="272"/>
      <c r="AD238" s="273"/>
      <c r="AE238" s="272"/>
      <c r="AF238" s="272"/>
      <c r="AG238" s="273"/>
      <c r="AH238" s="273"/>
      <c r="AI238" s="272"/>
      <c r="AJ238" s="273"/>
      <c r="AK238" s="273"/>
      <c r="AL238" s="273"/>
      <c r="AM238" s="272"/>
      <c r="AN238" s="272"/>
      <c r="AO238" s="272"/>
      <c r="AP238" s="272"/>
    </row>
    <row r="239" spans="1:42">
      <c r="A239" s="272"/>
      <c r="B239" s="272"/>
      <c r="C239" s="272"/>
      <c r="D239" s="272"/>
      <c r="E239" s="272"/>
      <c r="F239" s="272"/>
      <c r="G239" s="272"/>
      <c r="H239" s="277"/>
      <c r="I239" s="272"/>
      <c r="J239" s="272"/>
      <c r="K239" s="272"/>
      <c r="L239" s="272"/>
      <c r="M239" s="277"/>
      <c r="N239" s="277"/>
      <c r="O239" s="278"/>
      <c r="P239" s="272"/>
      <c r="Q239" s="272"/>
      <c r="R239" s="272"/>
      <c r="S239"/>
      <c r="T239"/>
      <c r="U239" s="272"/>
      <c r="V239" s="272"/>
      <c r="W239" s="272"/>
      <c r="X239" s="272"/>
      <c r="Y239" s="277"/>
      <c r="Z239" s="272"/>
      <c r="AA239" s="272"/>
      <c r="AB239" s="272"/>
      <c r="AC239" s="272"/>
      <c r="AD239" s="273"/>
      <c r="AE239" s="272"/>
      <c r="AF239" s="272"/>
      <c r="AG239" s="273"/>
      <c r="AH239" s="273"/>
      <c r="AI239" s="272"/>
      <c r="AJ239" s="273"/>
      <c r="AK239" s="273"/>
      <c r="AL239" s="273"/>
      <c r="AM239" s="272"/>
      <c r="AN239" s="272"/>
      <c r="AO239" s="272"/>
      <c r="AP239" s="272"/>
    </row>
    <row r="240" spans="1:42">
      <c r="A240" s="272"/>
      <c r="B240" s="272"/>
      <c r="C240" s="272"/>
      <c r="D240" s="272"/>
      <c r="E240" s="272"/>
      <c r="F240" s="272"/>
      <c r="G240" s="272"/>
      <c r="H240" s="277"/>
      <c r="I240" s="272"/>
      <c r="J240" s="272"/>
      <c r="K240" s="272"/>
      <c r="L240" s="272"/>
      <c r="M240" s="277"/>
      <c r="N240" s="277"/>
      <c r="O240" s="278"/>
      <c r="P240" s="272"/>
      <c r="Q240" s="272"/>
      <c r="R240" s="272"/>
      <c r="S240"/>
      <c r="T240"/>
      <c r="U240" s="272"/>
      <c r="V240" s="272"/>
      <c r="W240" s="272"/>
      <c r="X240" s="272"/>
      <c r="Y240" s="284"/>
      <c r="Z240" s="272"/>
      <c r="AA240" s="272"/>
      <c r="AB240" s="272"/>
      <c r="AC240" s="272"/>
      <c r="AD240" s="273"/>
      <c r="AE240" s="272"/>
      <c r="AF240" s="272"/>
      <c r="AG240" s="273"/>
      <c r="AH240" s="273"/>
      <c r="AI240" s="272"/>
      <c r="AJ240" s="273"/>
      <c r="AK240" s="273"/>
      <c r="AL240" s="273"/>
      <c r="AM240" s="272"/>
      <c r="AN240" s="272"/>
      <c r="AO240" s="272"/>
      <c r="AP240" s="272"/>
    </row>
    <row r="241" spans="1:42">
      <c r="A241" s="272"/>
      <c r="B241" s="272"/>
      <c r="C241" s="272"/>
      <c r="D241" s="272"/>
      <c r="E241" s="272"/>
      <c r="F241" s="272"/>
      <c r="G241" s="272"/>
      <c r="H241" s="277"/>
      <c r="I241" s="272"/>
      <c r="J241" s="272"/>
      <c r="K241" s="272"/>
      <c r="L241" s="272"/>
      <c r="M241" s="277"/>
      <c r="N241" s="277"/>
      <c r="O241" s="278"/>
      <c r="P241" s="272"/>
      <c r="Q241" s="272"/>
      <c r="R241" s="272"/>
      <c r="S241"/>
      <c r="T241"/>
      <c r="U241" s="272"/>
      <c r="V241" s="272"/>
      <c r="W241" s="272"/>
      <c r="X241" s="272"/>
      <c r="Y241" s="277"/>
      <c r="Z241" s="272"/>
      <c r="AA241" s="272"/>
      <c r="AB241" s="272"/>
      <c r="AC241" s="272"/>
      <c r="AD241" s="273"/>
      <c r="AE241" s="272"/>
      <c r="AF241" s="272"/>
      <c r="AG241" s="273"/>
      <c r="AH241" s="273"/>
      <c r="AI241" s="272"/>
      <c r="AJ241" s="273"/>
      <c r="AK241" s="273"/>
      <c r="AL241" s="273"/>
      <c r="AM241" s="272"/>
      <c r="AN241" s="272"/>
      <c r="AO241" s="272"/>
      <c r="AP241" s="272"/>
    </row>
    <row r="242" spans="1:42">
      <c r="A242" s="272"/>
      <c r="B242" s="272"/>
      <c r="C242" s="272"/>
      <c r="D242" s="272"/>
      <c r="E242" s="272"/>
      <c r="F242" s="272"/>
      <c r="G242" s="272"/>
      <c r="H242" s="277"/>
      <c r="I242" s="272"/>
      <c r="J242" s="272"/>
      <c r="K242" s="272"/>
      <c r="L242" s="272"/>
      <c r="M242" s="277"/>
      <c r="N242" s="277"/>
      <c r="O242" s="278"/>
      <c r="P242" s="272"/>
      <c r="Q242" s="272"/>
      <c r="R242" s="272"/>
      <c r="S242"/>
      <c r="T242"/>
      <c r="U242" s="272"/>
      <c r="V242" s="272"/>
      <c r="W242" s="272"/>
      <c r="X242" s="272"/>
      <c r="Y242" s="284"/>
      <c r="Z242" s="272"/>
      <c r="AA242" s="272"/>
      <c r="AB242" s="272"/>
      <c r="AC242" s="272"/>
      <c r="AD242" s="273"/>
      <c r="AE242" s="272"/>
      <c r="AF242" s="272"/>
      <c r="AG242" s="273"/>
      <c r="AH242" s="273"/>
      <c r="AI242" s="272"/>
      <c r="AJ242" s="273"/>
      <c r="AK242" s="273"/>
      <c r="AL242" s="273"/>
      <c r="AM242" s="272"/>
      <c r="AN242" s="272"/>
      <c r="AO242" s="272"/>
      <c r="AP242" s="272"/>
    </row>
    <row r="243" spans="1:42">
      <c r="A243" s="272"/>
      <c r="B243" s="272"/>
      <c r="C243" s="272"/>
      <c r="D243" s="272"/>
      <c r="E243" s="272"/>
      <c r="F243" s="272"/>
      <c r="G243" s="272"/>
      <c r="H243" s="277"/>
      <c r="I243" s="272"/>
      <c r="J243" s="272"/>
      <c r="K243" s="272"/>
      <c r="L243" s="272"/>
      <c r="M243" s="277"/>
      <c r="N243" s="277"/>
      <c r="O243" s="278"/>
      <c r="P243" s="272"/>
      <c r="Q243" s="272"/>
      <c r="R243" s="272"/>
      <c r="S243"/>
      <c r="T243"/>
      <c r="U243" s="272"/>
      <c r="V243" s="272"/>
      <c r="W243" s="272"/>
      <c r="X243" s="272"/>
      <c r="Y243" s="277"/>
      <c r="Z243" s="272"/>
      <c r="AA243" s="272"/>
      <c r="AB243" s="272"/>
      <c r="AC243" s="272"/>
      <c r="AD243" s="273"/>
      <c r="AE243" s="272"/>
      <c r="AF243" s="272"/>
      <c r="AG243" s="273"/>
      <c r="AH243" s="273"/>
      <c r="AI243" s="272"/>
      <c r="AJ243" s="273"/>
      <c r="AK243" s="273"/>
      <c r="AL243" s="273"/>
      <c r="AM243" s="272"/>
      <c r="AN243" s="272"/>
      <c r="AO243" s="272"/>
      <c r="AP243" s="272"/>
    </row>
    <row r="244" spans="1:42">
      <c r="A244" s="272"/>
      <c r="B244" s="272"/>
      <c r="C244" s="272"/>
      <c r="D244" s="272"/>
      <c r="E244" s="272"/>
      <c r="F244" s="272"/>
      <c r="G244" s="272"/>
      <c r="H244" s="277"/>
      <c r="I244" s="272"/>
      <c r="J244" s="272"/>
      <c r="K244" s="272"/>
      <c r="L244" s="272"/>
      <c r="M244" s="277"/>
      <c r="N244" s="277"/>
      <c r="O244" s="278"/>
      <c r="P244" s="272"/>
      <c r="Q244" s="272"/>
      <c r="R244" s="272"/>
      <c r="S244"/>
      <c r="T244"/>
      <c r="U244" s="272"/>
      <c r="V244" s="272"/>
      <c r="W244" s="272"/>
      <c r="X244" s="272"/>
      <c r="Y244" s="277"/>
      <c r="Z244" s="272"/>
      <c r="AA244" s="272"/>
      <c r="AB244" s="272"/>
      <c r="AC244" s="272"/>
      <c r="AD244" s="273"/>
      <c r="AE244" s="272"/>
      <c r="AF244" s="272"/>
      <c r="AG244" s="273"/>
      <c r="AH244" s="273"/>
      <c r="AI244" s="272"/>
      <c r="AJ244" s="273"/>
      <c r="AK244" s="273"/>
      <c r="AL244" s="273"/>
      <c r="AM244" s="272"/>
      <c r="AN244" s="272"/>
      <c r="AO244" s="272"/>
      <c r="AP244" s="272"/>
    </row>
    <row r="245" spans="1:42">
      <c r="A245" s="272"/>
      <c r="B245" s="272"/>
      <c r="C245" s="272"/>
      <c r="D245" s="272"/>
      <c r="E245" s="272"/>
      <c r="F245" s="272"/>
      <c r="G245" s="272"/>
      <c r="H245" s="277"/>
      <c r="I245" s="272"/>
      <c r="J245" s="272"/>
      <c r="K245" s="272"/>
      <c r="L245" s="272"/>
      <c r="M245" s="277"/>
      <c r="N245" s="277"/>
      <c r="O245" s="278"/>
      <c r="P245" s="272"/>
      <c r="Q245" s="272"/>
      <c r="R245" s="272"/>
      <c r="S245"/>
      <c r="T245"/>
      <c r="U245" s="272"/>
      <c r="V245" s="272"/>
      <c r="W245" s="272"/>
      <c r="X245" s="272"/>
      <c r="Y245" s="277"/>
      <c r="Z245" s="272"/>
      <c r="AA245" s="272"/>
      <c r="AB245" s="272"/>
      <c r="AC245" s="272"/>
      <c r="AD245" s="273"/>
      <c r="AE245" s="272"/>
      <c r="AF245" s="272"/>
      <c r="AG245" s="273"/>
      <c r="AH245" s="273"/>
      <c r="AI245" s="272"/>
      <c r="AJ245" s="273"/>
      <c r="AK245" s="273"/>
      <c r="AL245" s="273"/>
      <c r="AM245" s="272"/>
      <c r="AN245" s="272"/>
      <c r="AO245" s="272"/>
      <c r="AP245" s="272"/>
    </row>
    <row r="246" spans="1:42">
      <c r="A246" s="272"/>
      <c r="B246" s="272"/>
      <c r="C246" s="272"/>
      <c r="D246" s="272"/>
      <c r="E246" s="272"/>
      <c r="F246" s="272"/>
      <c r="G246" s="272"/>
      <c r="H246" s="277"/>
      <c r="I246" s="272"/>
      <c r="J246" s="272"/>
      <c r="K246" s="272"/>
      <c r="L246" s="272"/>
      <c r="M246" s="277"/>
      <c r="N246" s="277"/>
      <c r="O246" s="278"/>
      <c r="P246" s="272"/>
      <c r="Q246" s="272"/>
      <c r="R246" s="272"/>
      <c r="S246"/>
      <c r="T246"/>
      <c r="U246" s="272"/>
      <c r="V246" s="272"/>
      <c r="W246" s="272"/>
      <c r="X246" s="272"/>
      <c r="Y246" s="284"/>
      <c r="Z246" s="272"/>
      <c r="AA246" s="272"/>
      <c r="AB246" s="272"/>
      <c r="AC246" s="272"/>
      <c r="AD246" s="273"/>
      <c r="AE246" s="279"/>
      <c r="AF246" s="279"/>
      <c r="AG246" s="273"/>
      <c r="AH246" s="273"/>
      <c r="AI246" s="272"/>
      <c r="AJ246" s="273"/>
      <c r="AK246" s="273"/>
      <c r="AL246" s="273"/>
      <c r="AM246" s="272"/>
      <c r="AN246" s="272"/>
      <c r="AO246" s="272"/>
      <c r="AP246" s="272"/>
    </row>
    <row r="247" spans="1:42">
      <c r="A247" s="272"/>
      <c r="B247" s="272"/>
      <c r="C247" s="272"/>
      <c r="D247" s="272"/>
      <c r="E247" s="272"/>
      <c r="F247" s="272"/>
      <c r="G247" s="272"/>
      <c r="H247" s="277"/>
      <c r="I247" s="272"/>
      <c r="J247" s="272"/>
      <c r="K247" s="272"/>
      <c r="L247" s="272"/>
      <c r="M247" s="277"/>
      <c r="N247" s="277"/>
      <c r="O247" s="278"/>
      <c r="P247" s="272"/>
      <c r="Q247" s="272"/>
      <c r="R247" s="272"/>
      <c r="S247"/>
      <c r="T247"/>
      <c r="U247" s="272"/>
      <c r="V247" s="272"/>
      <c r="W247" s="275"/>
      <c r="X247" s="272"/>
      <c r="Y247" s="277"/>
      <c r="Z247" s="272"/>
      <c r="AA247" s="272"/>
      <c r="AB247" s="272"/>
      <c r="AC247" s="272"/>
      <c r="AD247" s="273"/>
      <c r="AE247" s="272"/>
      <c r="AF247" s="272"/>
      <c r="AG247" s="273"/>
      <c r="AH247" s="273"/>
      <c r="AI247" s="272"/>
      <c r="AJ247" s="273"/>
      <c r="AK247" s="273"/>
      <c r="AL247" s="273"/>
      <c r="AM247" s="272"/>
      <c r="AN247" s="272"/>
      <c r="AO247" s="272"/>
      <c r="AP247" s="272"/>
    </row>
    <row r="248" spans="1:42">
      <c r="A248" s="272"/>
      <c r="B248" s="272"/>
      <c r="C248" s="272"/>
      <c r="D248" s="272"/>
      <c r="E248" s="272"/>
      <c r="F248" s="272"/>
      <c r="G248" s="272"/>
      <c r="H248" s="277"/>
      <c r="I248" s="272"/>
      <c r="J248" s="272"/>
      <c r="K248" s="272"/>
      <c r="L248" s="272"/>
      <c r="M248" s="277"/>
      <c r="N248" s="277"/>
      <c r="O248" s="278"/>
      <c r="P248" s="272"/>
      <c r="Q248" s="272"/>
      <c r="R248" s="272"/>
      <c r="S248"/>
      <c r="T248"/>
      <c r="U248" s="272"/>
      <c r="V248" s="272"/>
      <c r="W248" s="272"/>
      <c r="X248" s="272"/>
      <c r="Y248" s="277"/>
      <c r="Z248" s="272"/>
      <c r="AA248" s="272"/>
      <c r="AB248" s="272"/>
      <c r="AC248" s="272"/>
      <c r="AD248" s="273"/>
      <c r="AE248" s="272"/>
      <c r="AF248" s="272"/>
      <c r="AG248" s="273"/>
      <c r="AH248" s="273"/>
      <c r="AI248" s="272"/>
      <c r="AJ248" s="273"/>
      <c r="AK248" s="273"/>
      <c r="AL248" s="273"/>
      <c r="AM248" s="272"/>
      <c r="AN248" s="272"/>
      <c r="AO248" s="272"/>
      <c r="AP248" s="272"/>
    </row>
    <row r="249" spans="1:42">
      <c r="A249" s="272"/>
      <c r="B249" s="272"/>
      <c r="C249" s="272"/>
      <c r="D249" s="272"/>
      <c r="E249" s="272"/>
      <c r="F249" s="272"/>
      <c r="G249" s="272"/>
      <c r="H249" s="277"/>
      <c r="I249" s="272"/>
      <c r="J249" s="272"/>
      <c r="K249" s="272"/>
      <c r="L249" s="272"/>
      <c r="M249" s="277"/>
      <c r="N249" s="277"/>
      <c r="O249" s="278"/>
      <c r="P249" s="272"/>
      <c r="Q249" s="272"/>
      <c r="R249" s="272"/>
      <c r="S249"/>
      <c r="T249"/>
      <c r="U249" s="272"/>
      <c r="V249" s="272"/>
      <c r="W249" s="272"/>
      <c r="X249" s="272"/>
      <c r="Y249" s="277"/>
      <c r="Z249" s="272"/>
      <c r="AA249" s="272"/>
      <c r="AB249" s="272"/>
      <c r="AC249" s="272"/>
      <c r="AD249" s="273"/>
      <c r="AE249" s="272"/>
      <c r="AF249" s="272"/>
      <c r="AG249" s="273"/>
      <c r="AH249" s="273"/>
      <c r="AI249" s="272"/>
      <c r="AJ249" s="273"/>
      <c r="AK249" s="273"/>
      <c r="AL249" s="273"/>
      <c r="AM249" s="272"/>
      <c r="AN249" s="272"/>
      <c r="AO249" s="272"/>
      <c r="AP249" s="272"/>
    </row>
    <row r="250" spans="1:42">
      <c r="A250" s="272"/>
      <c r="B250" s="272"/>
      <c r="C250" s="272"/>
      <c r="D250" s="272"/>
      <c r="E250" s="272"/>
      <c r="F250" s="272"/>
      <c r="G250" s="272"/>
      <c r="H250" s="277"/>
      <c r="I250" s="272"/>
      <c r="J250" s="272"/>
      <c r="K250" s="272"/>
      <c r="L250" s="272"/>
      <c r="M250" s="277"/>
      <c r="N250" s="277"/>
      <c r="O250" s="278"/>
      <c r="P250" s="272"/>
      <c r="Q250" s="272"/>
      <c r="R250" s="272"/>
      <c r="S250"/>
      <c r="T250"/>
      <c r="U250" s="272"/>
      <c r="V250" s="272"/>
      <c r="W250" s="272"/>
      <c r="X250" s="272"/>
      <c r="Y250" s="277"/>
      <c r="Z250" s="272"/>
      <c r="AA250" s="272"/>
      <c r="AB250" s="272"/>
      <c r="AC250" s="272"/>
      <c r="AD250" s="273"/>
      <c r="AE250" s="272"/>
      <c r="AF250" s="272"/>
      <c r="AG250" s="273"/>
      <c r="AH250" s="273"/>
      <c r="AI250" s="272"/>
      <c r="AJ250" s="273"/>
      <c r="AK250" s="273"/>
      <c r="AL250" s="273"/>
      <c r="AM250" s="272"/>
      <c r="AN250" s="272"/>
      <c r="AO250" s="272"/>
      <c r="AP250" s="272"/>
    </row>
    <row r="251" spans="1:42">
      <c r="A251" s="272"/>
      <c r="B251" s="272"/>
      <c r="C251" s="272"/>
      <c r="D251" s="272"/>
      <c r="E251" s="272"/>
      <c r="F251" s="272"/>
      <c r="G251" s="272"/>
      <c r="H251" s="277"/>
      <c r="I251" s="272"/>
      <c r="J251" s="272"/>
      <c r="K251" s="272"/>
      <c r="L251" s="272"/>
      <c r="M251" s="277"/>
      <c r="N251" s="277"/>
      <c r="O251" s="278"/>
      <c r="P251" s="272"/>
      <c r="Q251" s="272"/>
      <c r="R251" s="272"/>
      <c r="S251"/>
      <c r="T251"/>
      <c r="U251" s="272"/>
      <c r="V251" s="272"/>
      <c r="W251" s="272"/>
      <c r="X251" s="272"/>
      <c r="Y251" s="277"/>
      <c r="Z251" s="272"/>
      <c r="AA251" s="272"/>
      <c r="AB251" s="272"/>
      <c r="AC251" s="272"/>
      <c r="AD251" s="273"/>
      <c r="AE251" s="272"/>
      <c r="AF251" s="272"/>
      <c r="AG251" s="273"/>
      <c r="AH251" s="273"/>
      <c r="AI251" s="272"/>
      <c r="AJ251" s="273"/>
      <c r="AK251" s="273"/>
      <c r="AL251" s="273"/>
      <c r="AM251" s="272"/>
      <c r="AN251" s="272"/>
      <c r="AO251" s="272"/>
      <c r="AP251" s="272"/>
    </row>
    <row r="252" spans="1:42">
      <c r="A252" s="272"/>
      <c r="B252" s="272"/>
      <c r="C252" s="272"/>
      <c r="D252" s="272"/>
      <c r="E252" s="272"/>
      <c r="F252" s="272"/>
      <c r="G252" s="272"/>
      <c r="H252" s="277"/>
      <c r="I252" s="272"/>
      <c r="J252" s="272"/>
      <c r="K252" s="272"/>
      <c r="L252" s="272"/>
      <c r="M252" s="277"/>
      <c r="N252" s="277"/>
      <c r="O252" s="278"/>
      <c r="P252" s="272"/>
      <c r="Q252" s="272"/>
      <c r="R252" s="272"/>
      <c r="S252"/>
      <c r="T252"/>
      <c r="U252" s="272"/>
      <c r="V252" s="272"/>
      <c r="W252" s="272"/>
      <c r="X252" s="272"/>
      <c r="Y252" s="277"/>
      <c r="Z252" s="272"/>
      <c r="AA252" s="272"/>
      <c r="AB252" s="272"/>
      <c r="AC252" s="272"/>
      <c r="AD252" s="273"/>
      <c r="AE252" s="272"/>
      <c r="AF252" s="272"/>
      <c r="AG252" s="273"/>
      <c r="AH252" s="273"/>
      <c r="AI252" s="272"/>
      <c r="AJ252" s="273"/>
      <c r="AK252" s="273"/>
      <c r="AL252" s="273"/>
      <c r="AM252" s="272"/>
      <c r="AN252" s="272"/>
      <c r="AO252" s="272"/>
      <c r="AP252" s="272"/>
    </row>
    <row r="253" spans="1:42">
      <c r="A253" s="272"/>
      <c r="B253" s="272"/>
      <c r="C253" s="272"/>
      <c r="D253" s="272"/>
      <c r="E253" s="272"/>
      <c r="F253" s="272"/>
      <c r="G253" s="272"/>
      <c r="H253" s="277"/>
      <c r="I253" s="272"/>
      <c r="J253" s="272"/>
      <c r="K253" s="272"/>
      <c r="L253" s="272"/>
      <c r="M253" s="277"/>
      <c r="N253" s="277"/>
      <c r="O253" s="278"/>
      <c r="P253" s="272"/>
      <c r="Q253" s="272"/>
      <c r="R253" s="272"/>
      <c r="S253"/>
      <c r="T253"/>
      <c r="U253" s="272"/>
      <c r="V253" s="272"/>
      <c r="W253" s="275"/>
      <c r="X253" s="272"/>
      <c r="Y253" s="284"/>
      <c r="Z253" s="272"/>
      <c r="AA253" s="272"/>
      <c r="AB253" s="272"/>
      <c r="AC253" s="272"/>
      <c r="AD253" s="273"/>
      <c r="AE253" s="272"/>
      <c r="AF253" s="272"/>
      <c r="AG253" s="273"/>
      <c r="AH253" s="273"/>
      <c r="AI253" s="272"/>
      <c r="AJ253" s="273"/>
      <c r="AK253" s="273"/>
      <c r="AL253" s="273"/>
      <c r="AM253" s="272"/>
      <c r="AN253" s="272"/>
      <c r="AO253" s="272"/>
      <c r="AP253" s="272"/>
    </row>
    <row r="254" spans="1:42">
      <c r="A254" s="272"/>
      <c r="B254" s="272"/>
      <c r="C254" s="272"/>
      <c r="D254" s="272"/>
      <c r="E254" s="272"/>
      <c r="F254" s="272"/>
      <c r="G254" s="272"/>
      <c r="H254" s="277"/>
      <c r="I254" s="272"/>
      <c r="J254" s="272"/>
      <c r="K254" s="272"/>
      <c r="L254" s="272"/>
      <c r="M254" s="277"/>
      <c r="N254" s="277"/>
      <c r="O254" s="278"/>
      <c r="P254" s="272"/>
      <c r="Q254" s="272"/>
      <c r="R254" s="272"/>
      <c r="S254"/>
      <c r="T254"/>
      <c r="U254" s="272"/>
      <c r="V254" s="272"/>
      <c r="W254" s="272"/>
      <c r="X254" s="272"/>
      <c r="Y254" s="284"/>
      <c r="Z254" s="272"/>
      <c r="AA254" s="272"/>
      <c r="AB254" s="272"/>
      <c r="AC254" s="272"/>
      <c r="AD254" s="273"/>
      <c r="AE254" s="272"/>
      <c r="AF254" s="272"/>
      <c r="AG254" s="273"/>
      <c r="AH254" s="273"/>
      <c r="AI254" s="272"/>
      <c r="AJ254" s="273"/>
      <c r="AK254" s="273"/>
      <c r="AL254" s="273"/>
      <c r="AM254" s="272"/>
      <c r="AN254" s="272"/>
      <c r="AO254" s="272"/>
      <c r="AP254" s="272"/>
    </row>
    <row r="255" spans="1:42">
      <c r="A255" s="272"/>
      <c r="B255" s="272"/>
      <c r="C255" s="272"/>
      <c r="D255" s="272"/>
      <c r="E255" s="272"/>
      <c r="F255" s="272"/>
      <c r="G255" s="272"/>
      <c r="H255" s="277"/>
      <c r="I255" s="272"/>
      <c r="J255" s="272"/>
      <c r="K255" s="272"/>
      <c r="L255" s="272"/>
      <c r="M255" s="277"/>
      <c r="N255" s="277"/>
      <c r="O255" s="278"/>
      <c r="P255" s="272"/>
      <c r="Q255" s="272"/>
      <c r="R255" s="272"/>
      <c r="S255"/>
      <c r="T255"/>
      <c r="U255" s="272"/>
      <c r="V255" s="272"/>
      <c r="W255" s="272"/>
      <c r="X255" s="272"/>
      <c r="Y255" s="284"/>
      <c r="Z255" s="272"/>
      <c r="AA255" s="272"/>
      <c r="AB255" s="272"/>
      <c r="AC255" s="272"/>
      <c r="AD255" s="273"/>
      <c r="AE255" s="272"/>
      <c r="AF255" s="272"/>
      <c r="AG255" s="273"/>
      <c r="AH255" s="273"/>
      <c r="AI255" s="272"/>
      <c r="AJ255" s="273"/>
      <c r="AK255" s="273"/>
      <c r="AL255" s="273"/>
      <c r="AM255" s="272"/>
      <c r="AN255" s="272"/>
      <c r="AO255" s="272"/>
      <c r="AP255" s="272"/>
    </row>
    <row r="256" spans="1:42">
      <c r="A256" s="272"/>
      <c r="B256" s="272"/>
      <c r="C256" s="272"/>
      <c r="D256" s="272"/>
      <c r="E256" s="272"/>
      <c r="F256" s="272"/>
      <c r="G256" s="272"/>
      <c r="H256" s="277"/>
      <c r="I256" s="272"/>
      <c r="J256" s="272"/>
      <c r="K256" s="272"/>
      <c r="L256" s="272"/>
      <c r="M256" s="277"/>
      <c r="N256" s="277"/>
      <c r="O256" s="278"/>
      <c r="P256" s="272"/>
      <c r="Q256" s="272"/>
      <c r="R256" s="272"/>
      <c r="S256"/>
      <c r="T256"/>
      <c r="U256" s="272"/>
      <c r="V256" s="272"/>
      <c r="W256" s="272"/>
      <c r="X256" s="272"/>
      <c r="Y256" s="284"/>
      <c r="Z256" s="272"/>
      <c r="AA256" s="272"/>
      <c r="AB256" s="272"/>
      <c r="AC256" s="272"/>
      <c r="AD256" s="273"/>
      <c r="AE256" s="272"/>
      <c r="AF256" s="272"/>
      <c r="AG256" s="273"/>
      <c r="AH256" s="273"/>
      <c r="AI256" s="272"/>
      <c r="AJ256" s="273"/>
      <c r="AK256" s="273"/>
      <c r="AL256" s="273"/>
      <c r="AM256" s="272"/>
      <c r="AN256" s="272"/>
      <c r="AO256" s="272"/>
      <c r="AP256" s="272"/>
    </row>
    <row r="257" spans="1:42">
      <c r="A257" s="272"/>
      <c r="B257" s="272"/>
      <c r="C257" s="272"/>
      <c r="D257" s="272"/>
      <c r="E257" s="272"/>
      <c r="F257" s="272"/>
      <c r="G257" s="272"/>
      <c r="H257" s="277"/>
      <c r="I257" s="272"/>
      <c r="J257" s="272"/>
      <c r="K257" s="272"/>
      <c r="L257" s="272"/>
      <c r="M257" s="277"/>
      <c r="N257" s="277"/>
      <c r="O257" s="278"/>
      <c r="P257" s="272"/>
      <c r="Q257" s="272"/>
      <c r="R257" s="272"/>
      <c r="S257"/>
      <c r="T257"/>
      <c r="U257" s="272"/>
      <c r="V257" s="272"/>
      <c r="W257" s="272"/>
      <c r="X257" s="272"/>
      <c r="Y257" s="277"/>
      <c r="Z257" s="272"/>
      <c r="AA257" s="272"/>
      <c r="AB257" s="272"/>
      <c r="AC257" s="272"/>
      <c r="AD257" s="273"/>
      <c r="AE257" s="272"/>
      <c r="AF257" s="272"/>
      <c r="AG257" s="273"/>
      <c r="AH257" s="273"/>
      <c r="AI257" s="272"/>
      <c r="AJ257" s="273"/>
      <c r="AK257" s="273"/>
      <c r="AL257" s="273"/>
      <c r="AM257" s="272"/>
      <c r="AN257" s="272"/>
      <c r="AO257" s="272"/>
      <c r="AP257" s="272"/>
    </row>
    <row r="258" spans="1:42">
      <c r="A258" s="272"/>
      <c r="B258" s="272"/>
      <c r="C258" s="272"/>
      <c r="D258" s="272"/>
      <c r="E258" s="272"/>
      <c r="F258" s="272"/>
      <c r="G258" s="272"/>
      <c r="H258" s="277"/>
      <c r="I258" s="272"/>
      <c r="J258" s="272"/>
      <c r="K258" s="272"/>
      <c r="L258" s="272"/>
      <c r="M258" s="277"/>
      <c r="N258" s="277"/>
      <c r="O258" s="278"/>
      <c r="P258" s="272"/>
      <c r="Q258" s="272"/>
      <c r="R258" s="272"/>
      <c r="S258"/>
      <c r="T258"/>
      <c r="U258" s="272"/>
      <c r="V258" s="272"/>
      <c r="W258" s="272"/>
      <c r="X258" s="272"/>
      <c r="Y258" s="277"/>
      <c r="Z258" s="272"/>
      <c r="AA258" s="272"/>
      <c r="AB258" s="272"/>
      <c r="AC258" s="272"/>
      <c r="AD258" s="273"/>
      <c r="AE258" s="272"/>
      <c r="AF258" s="272"/>
      <c r="AG258" s="273"/>
      <c r="AH258" s="273"/>
      <c r="AI258" s="272"/>
      <c r="AJ258" s="273"/>
      <c r="AK258" s="273"/>
      <c r="AL258" s="273"/>
      <c r="AM258" s="272"/>
      <c r="AN258" s="272"/>
      <c r="AO258" s="272"/>
      <c r="AP258" s="272"/>
    </row>
    <row r="259" spans="1:42">
      <c r="A259" s="272"/>
      <c r="B259" s="272"/>
      <c r="C259" s="272"/>
      <c r="D259" s="272"/>
      <c r="E259" s="272"/>
      <c r="F259" s="272"/>
      <c r="G259" s="272"/>
      <c r="H259" s="277"/>
      <c r="I259" s="272"/>
      <c r="J259" s="272"/>
      <c r="K259" s="272"/>
      <c r="L259" s="272"/>
      <c r="M259" s="277"/>
      <c r="N259" s="277"/>
      <c r="O259" s="278"/>
      <c r="P259" s="272"/>
      <c r="Q259" s="272"/>
      <c r="R259" s="272"/>
      <c r="S259"/>
      <c r="T259"/>
      <c r="U259" s="272"/>
      <c r="V259" s="272"/>
      <c r="W259" s="275"/>
      <c r="X259" s="272"/>
      <c r="Y259" s="277"/>
      <c r="Z259" s="272"/>
      <c r="AA259" s="272"/>
      <c r="AB259" s="272"/>
      <c r="AC259" s="272"/>
      <c r="AD259" s="273"/>
      <c r="AE259" s="272"/>
      <c r="AF259" s="272"/>
      <c r="AG259" s="273"/>
      <c r="AH259" s="273"/>
      <c r="AI259" s="272"/>
      <c r="AJ259" s="273"/>
      <c r="AK259" s="273"/>
      <c r="AL259" s="273"/>
      <c r="AM259" s="272"/>
      <c r="AN259" s="272"/>
      <c r="AO259" s="272"/>
      <c r="AP259" s="272"/>
    </row>
    <row r="260" spans="1:42">
      <c r="A260" s="272"/>
      <c r="B260" s="272"/>
      <c r="C260" s="272"/>
      <c r="D260" s="272"/>
      <c r="E260" s="272"/>
      <c r="F260" s="272"/>
      <c r="G260" s="272"/>
      <c r="H260" s="277"/>
      <c r="I260" s="272"/>
      <c r="J260" s="272"/>
      <c r="K260" s="272"/>
      <c r="L260" s="272"/>
      <c r="M260" s="277"/>
      <c r="N260" s="277"/>
      <c r="O260" s="278"/>
      <c r="P260" s="272"/>
      <c r="Q260" s="272"/>
      <c r="R260" s="272"/>
      <c r="S260"/>
      <c r="T260"/>
      <c r="U260" s="272"/>
      <c r="V260" s="272"/>
      <c r="W260" s="272"/>
      <c r="X260" s="272"/>
      <c r="Y260" s="284"/>
      <c r="Z260" s="272"/>
      <c r="AA260" s="272"/>
      <c r="AB260" s="272"/>
      <c r="AC260" s="272"/>
      <c r="AD260" s="273"/>
      <c r="AE260" s="272"/>
      <c r="AF260" s="272"/>
      <c r="AG260" s="273"/>
      <c r="AH260" s="273"/>
      <c r="AI260" s="272"/>
      <c r="AJ260" s="273"/>
      <c r="AK260" s="273"/>
      <c r="AL260" s="273"/>
      <c r="AM260" s="272"/>
      <c r="AN260" s="272"/>
      <c r="AO260" s="272"/>
      <c r="AP260" s="272"/>
    </row>
    <row r="261" spans="1:42">
      <c r="A261" s="272"/>
      <c r="B261" s="272"/>
      <c r="C261" s="272"/>
      <c r="D261" s="272"/>
      <c r="E261" s="272"/>
      <c r="F261" s="272"/>
      <c r="G261" s="272"/>
      <c r="H261" s="277"/>
      <c r="I261" s="272"/>
      <c r="J261" s="272"/>
      <c r="K261" s="272"/>
      <c r="L261" s="272"/>
      <c r="M261" s="277"/>
      <c r="N261" s="277"/>
      <c r="O261" s="278"/>
      <c r="P261" s="272"/>
      <c r="Q261" s="272"/>
      <c r="R261" s="272"/>
      <c r="S261"/>
      <c r="T261"/>
      <c r="U261" s="272"/>
      <c r="V261" s="272"/>
      <c r="W261" s="272"/>
      <c r="X261" s="272"/>
      <c r="Y261" s="277"/>
      <c r="Z261" s="272"/>
      <c r="AA261" s="272"/>
      <c r="AB261" s="272"/>
      <c r="AC261" s="272"/>
      <c r="AD261" s="273"/>
      <c r="AE261" s="272"/>
      <c r="AF261" s="272"/>
      <c r="AG261" s="273"/>
      <c r="AH261" s="273"/>
      <c r="AI261" s="272"/>
      <c r="AJ261" s="273"/>
      <c r="AK261" s="273"/>
      <c r="AL261" s="273"/>
      <c r="AM261" s="272"/>
      <c r="AN261" s="272"/>
      <c r="AO261" s="272"/>
      <c r="AP261" s="272"/>
    </row>
    <row r="262" spans="1:42">
      <c r="A262" s="272"/>
      <c r="B262" s="272"/>
      <c r="C262" s="272"/>
      <c r="D262" s="272"/>
      <c r="E262" s="272"/>
      <c r="F262" s="272"/>
      <c r="G262" s="272"/>
      <c r="H262" s="277"/>
      <c r="I262" s="272"/>
      <c r="J262" s="272"/>
      <c r="K262" s="272"/>
      <c r="L262" s="272"/>
      <c r="M262" s="277"/>
      <c r="N262" s="277"/>
      <c r="O262" s="278"/>
      <c r="P262" s="272"/>
      <c r="Q262" s="272"/>
      <c r="R262" s="272"/>
      <c r="S262"/>
      <c r="T262"/>
      <c r="U262" s="272"/>
      <c r="V262" s="272"/>
      <c r="W262" s="275"/>
      <c r="X262" s="272"/>
      <c r="Y262" s="284"/>
      <c r="Z262" s="272"/>
      <c r="AA262" s="272"/>
      <c r="AB262" s="272"/>
      <c r="AC262" s="272"/>
      <c r="AD262" s="273"/>
      <c r="AE262" s="272"/>
      <c r="AF262" s="272"/>
      <c r="AG262" s="273"/>
      <c r="AH262" s="273"/>
      <c r="AI262" s="272"/>
      <c r="AJ262" s="273"/>
      <c r="AK262" s="273"/>
      <c r="AL262" s="273"/>
      <c r="AM262" s="272"/>
      <c r="AN262" s="272"/>
      <c r="AO262" s="272"/>
      <c r="AP262" s="272"/>
    </row>
    <row r="263" spans="1:42">
      <c r="A263" s="272"/>
      <c r="B263" s="272"/>
      <c r="C263" s="272"/>
      <c r="D263" s="272"/>
      <c r="E263" s="272"/>
      <c r="F263" s="272"/>
      <c r="G263" s="272"/>
      <c r="H263" s="277"/>
      <c r="I263" s="272"/>
      <c r="J263" s="272"/>
      <c r="K263" s="272"/>
      <c r="L263" s="272"/>
      <c r="M263" s="277"/>
      <c r="N263" s="277"/>
      <c r="O263" s="278"/>
      <c r="P263" s="272"/>
      <c r="Q263" s="272"/>
      <c r="R263" s="272"/>
      <c r="S263"/>
      <c r="T263"/>
      <c r="U263" s="272"/>
      <c r="V263" s="272"/>
      <c r="W263" s="275"/>
      <c r="X263" s="272"/>
      <c r="Y263" s="284"/>
      <c r="Z263" s="272"/>
      <c r="AA263" s="272"/>
      <c r="AB263" s="272"/>
      <c r="AC263" s="272"/>
      <c r="AD263" s="273"/>
      <c r="AE263" s="272"/>
      <c r="AF263" s="272"/>
      <c r="AG263" s="273"/>
      <c r="AH263" s="273"/>
      <c r="AI263" s="272"/>
      <c r="AJ263" s="273"/>
      <c r="AK263" s="273"/>
      <c r="AL263" s="273"/>
      <c r="AM263" s="272"/>
      <c r="AN263" s="272"/>
      <c r="AO263" s="272"/>
      <c r="AP263" s="272"/>
    </row>
    <row r="264" spans="1:42">
      <c r="A264" s="272"/>
      <c r="B264" s="272"/>
      <c r="C264" s="272"/>
      <c r="D264" s="272"/>
      <c r="E264" s="272"/>
      <c r="F264" s="272"/>
      <c r="G264" s="272"/>
      <c r="H264" s="277"/>
      <c r="I264" s="272"/>
      <c r="J264" s="272"/>
      <c r="K264" s="272"/>
      <c r="L264" s="272"/>
      <c r="M264" s="277"/>
      <c r="N264" s="277"/>
      <c r="O264" s="278"/>
      <c r="P264" s="272"/>
      <c r="Q264" s="272"/>
      <c r="R264" s="272"/>
      <c r="S264"/>
      <c r="T264"/>
      <c r="U264" s="272"/>
      <c r="V264" s="272"/>
      <c r="W264" s="275"/>
      <c r="X264" s="272"/>
      <c r="Y264" s="284"/>
      <c r="Z264" s="272"/>
      <c r="AA264" s="272"/>
      <c r="AB264" s="272"/>
      <c r="AC264" s="272"/>
      <c r="AD264" s="273"/>
      <c r="AE264" s="272"/>
      <c r="AF264" s="272"/>
      <c r="AG264" s="273"/>
      <c r="AH264" s="273"/>
      <c r="AI264" s="272"/>
      <c r="AJ264" s="273"/>
      <c r="AK264" s="273"/>
      <c r="AL264" s="273"/>
      <c r="AM264" s="272"/>
      <c r="AN264" s="272"/>
      <c r="AO264" s="272"/>
      <c r="AP264" s="272"/>
    </row>
    <row r="265" spans="1:42">
      <c r="A265" s="272"/>
      <c r="B265" s="272"/>
      <c r="C265" s="272"/>
      <c r="D265" s="272"/>
      <c r="E265" s="272"/>
      <c r="F265" s="272"/>
      <c r="G265" s="272"/>
      <c r="H265" s="277"/>
      <c r="I265" s="272"/>
      <c r="J265" s="272"/>
      <c r="K265" s="272"/>
      <c r="L265" s="272"/>
      <c r="M265" s="277"/>
      <c r="N265" s="277"/>
      <c r="O265" s="278"/>
      <c r="P265" s="272"/>
      <c r="Q265" s="272"/>
      <c r="R265" s="272"/>
      <c r="S265"/>
      <c r="T265"/>
      <c r="U265" s="272"/>
      <c r="V265" s="272"/>
      <c r="W265" s="272"/>
      <c r="X265" s="272"/>
      <c r="Y265" s="277"/>
      <c r="Z265" s="272"/>
      <c r="AA265" s="272"/>
      <c r="AB265" s="272"/>
      <c r="AC265" s="272"/>
      <c r="AD265" s="273"/>
      <c r="AE265" s="272"/>
      <c r="AF265" s="272"/>
      <c r="AG265" s="273"/>
      <c r="AH265" s="273"/>
      <c r="AI265" s="272"/>
      <c r="AJ265" s="273"/>
      <c r="AK265" s="273"/>
      <c r="AL265" s="273"/>
      <c r="AM265" s="272"/>
      <c r="AN265" s="272"/>
      <c r="AO265" s="272"/>
      <c r="AP265" s="272"/>
    </row>
    <row r="266" spans="1:42">
      <c r="A266" s="272"/>
      <c r="B266" s="272"/>
      <c r="C266" s="272"/>
      <c r="D266" s="272"/>
      <c r="E266" s="272"/>
      <c r="F266" s="272"/>
      <c r="G266" s="272"/>
      <c r="H266" s="277"/>
      <c r="I266" s="272"/>
      <c r="J266" s="272"/>
      <c r="K266" s="272"/>
      <c r="L266" s="272"/>
      <c r="M266" s="277"/>
      <c r="N266" s="277"/>
      <c r="O266" s="278"/>
      <c r="P266" s="272"/>
      <c r="Q266" s="272"/>
      <c r="R266" s="272"/>
      <c r="S266"/>
      <c r="T266"/>
      <c r="U266" s="272"/>
      <c r="V266" s="272"/>
      <c r="W266" s="272"/>
      <c r="X266" s="272"/>
      <c r="Y266" s="277"/>
      <c r="Z266" s="272"/>
      <c r="AA266" s="272"/>
      <c r="AB266" s="272"/>
      <c r="AC266" s="272"/>
      <c r="AD266" s="273"/>
      <c r="AE266" s="272"/>
      <c r="AF266" s="272"/>
      <c r="AG266" s="273"/>
      <c r="AH266" s="273"/>
      <c r="AI266" s="272"/>
      <c r="AJ266" s="273"/>
      <c r="AK266" s="273"/>
      <c r="AL266" s="273"/>
      <c r="AM266" s="272"/>
      <c r="AN266" s="272"/>
      <c r="AO266" s="272"/>
      <c r="AP266" s="272"/>
    </row>
    <row r="267" spans="1:42">
      <c r="A267" s="272"/>
      <c r="B267" s="272"/>
      <c r="C267" s="272"/>
      <c r="D267" s="272"/>
      <c r="E267" s="272"/>
      <c r="F267" s="272"/>
      <c r="G267" s="272"/>
      <c r="H267" s="277"/>
      <c r="I267" s="272"/>
      <c r="J267" s="272"/>
      <c r="K267" s="272"/>
      <c r="L267" s="272"/>
      <c r="M267" s="277"/>
      <c r="N267" s="277"/>
      <c r="O267" s="278"/>
      <c r="P267" s="272"/>
      <c r="Q267" s="272"/>
      <c r="R267" s="272"/>
      <c r="S267"/>
      <c r="T267"/>
      <c r="U267" s="272"/>
      <c r="V267" s="272"/>
      <c r="W267" s="275"/>
      <c r="X267" s="272"/>
      <c r="Y267" s="284"/>
      <c r="Z267" s="272"/>
      <c r="AA267" s="272"/>
      <c r="AB267" s="272"/>
      <c r="AC267" s="272"/>
      <c r="AD267" s="273"/>
      <c r="AE267" s="272"/>
      <c r="AF267" s="272"/>
      <c r="AG267" s="273"/>
      <c r="AH267" s="273"/>
      <c r="AI267" s="272"/>
      <c r="AJ267" s="273"/>
      <c r="AK267" s="273"/>
      <c r="AL267" s="273"/>
      <c r="AM267" s="272"/>
      <c r="AN267" s="272"/>
      <c r="AO267" s="272"/>
      <c r="AP267" s="272"/>
    </row>
    <row r="268" spans="1:42">
      <c r="A268" s="272"/>
      <c r="B268" s="272"/>
      <c r="C268" s="272"/>
      <c r="D268" s="272"/>
      <c r="E268" s="272"/>
      <c r="F268" s="272"/>
      <c r="G268" s="272"/>
      <c r="H268" s="277"/>
      <c r="I268" s="272"/>
      <c r="J268" s="272"/>
      <c r="K268" s="272"/>
      <c r="L268" s="272"/>
      <c r="M268" s="277"/>
      <c r="N268" s="277"/>
      <c r="O268" s="278"/>
      <c r="P268" s="272"/>
      <c r="Q268" s="272"/>
      <c r="R268" s="272"/>
      <c r="S268"/>
      <c r="T268"/>
      <c r="U268" s="272"/>
      <c r="V268" s="272"/>
      <c r="W268" s="272"/>
      <c r="X268" s="272"/>
      <c r="Y268" s="277"/>
      <c r="Z268" s="272"/>
      <c r="AA268" s="272"/>
      <c r="AB268" s="272"/>
      <c r="AC268" s="272"/>
      <c r="AD268" s="273"/>
      <c r="AE268" s="272"/>
      <c r="AF268" s="272"/>
      <c r="AG268" s="273"/>
      <c r="AH268" s="273"/>
      <c r="AI268" s="272"/>
      <c r="AJ268" s="273"/>
      <c r="AK268" s="273"/>
      <c r="AL268" s="273"/>
      <c r="AM268" s="272"/>
      <c r="AN268" s="272"/>
      <c r="AO268" s="272"/>
      <c r="AP268" s="272"/>
    </row>
    <row r="269" spans="1:42">
      <c r="A269" s="272"/>
      <c r="B269" s="272"/>
      <c r="C269" s="272"/>
      <c r="D269" s="272"/>
      <c r="E269" s="272"/>
      <c r="F269" s="272"/>
      <c r="G269" s="272"/>
      <c r="H269" s="277"/>
      <c r="I269" s="272"/>
      <c r="J269" s="272"/>
      <c r="K269" s="272"/>
      <c r="L269" s="272"/>
      <c r="M269" s="277"/>
      <c r="N269" s="277"/>
      <c r="O269" s="278"/>
      <c r="P269" s="272"/>
      <c r="Q269" s="272"/>
      <c r="R269" s="272"/>
      <c r="S269"/>
      <c r="T269"/>
      <c r="U269" s="272"/>
      <c r="V269" s="272"/>
      <c r="W269" s="272"/>
      <c r="X269" s="272"/>
      <c r="Y269" s="277"/>
      <c r="Z269" s="272"/>
      <c r="AA269" s="272"/>
      <c r="AB269" s="272"/>
      <c r="AC269" s="272"/>
      <c r="AD269" s="273"/>
      <c r="AE269" s="272"/>
      <c r="AF269" s="272"/>
      <c r="AG269" s="273"/>
      <c r="AH269" s="273"/>
      <c r="AI269" s="272"/>
      <c r="AJ269" s="273"/>
      <c r="AK269" s="273"/>
      <c r="AL269" s="273"/>
      <c r="AM269" s="272"/>
      <c r="AN269" s="272"/>
      <c r="AO269" s="272"/>
      <c r="AP269" s="272"/>
    </row>
    <row r="270" spans="1:42">
      <c r="A270" s="272"/>
      <c r="B270" s="272"/>
      <c r="C270" s="272"/>
      <c r="D270" s="272"/>
      <c r="E270" s="272"/>
      <c r="F270" s="272"/>
      <c r="G270" s="272"/>
      <c r="H270" s="277"/>
      <c r="I270" s="272"/>
      <c r="J270" s="272"/>
      <c r="K270" s="272"/>
      <c r="L270" s="272"/>
      <c r="M270" s="277"/>
      <c r="N270" s="277"/>
      <c r="O270" s="278"/>
      <c r="P270" s="272"/>
      <c r="Q270" s="272"/>
      <c r="R270" s="272"/>
      <c r="S270"/>
      <c r="T270"/>
      <c r="U270" s="272"/>
      <c r="V270" s="272"/>
      <c r="W270" s="272"/>
      <c r="X270" s="272"/>
      <c r="Y270" s="284"/>
      <c r="AA270" s="272"/>
      <c r="AB270" s="272"/>
      <c r="AC270" s="272"/>
      <c r="AD270" s="273"/>
      <c r="AE270" s="272"/>
      <c r="AF270" s="272"/>
      <c r="AG270" s="273"/>
      <c r="AH270" s="273"/>
      <c r="AI270" s="272"/>
      <c r="AJ270" s="273"/>
      <c r="AK270" s="273"/>
      <c r="AL270" s="273"/>
      <c r="AM270" s="272"/>
      <c r="AN270" s="272"/>
      <c r="AO270" s="272"/>
      <c r="AP270" s="272"/>
    </row>
    <row r="271" spans="1:42">
      <c r="A271" s="272"/>
      <c r="B271" s="272"/>
      <c r="C271" s="272"/>
      <c r="D271" s="272"/>
      <c r="E271" s="272"/>
      <c r="F271" s="272"/>
      <c r="G271" s="272"/>
      <c r="H271" s="277"/>
      <c r="I271" s="272"/>
      <c r="J271" s="272"/>
      <c r="K271" s="272"/>
      <c r="L271" s="272"/>
      <c r="M271" s="277"/>
      <c r="N271" s="277"/>
      <c r="O271" s="278"/>
      <c r="P271" s="272"/>
      <c r="Q271" s="272"/>
      <c r="R271" s="272"/>
      <c r="S271"/>
      <c r="T271"/>
      <c r="U271" s="272"/>
      <c r="V271" s="272"/>
      <c r="W271" s="275"/>
      <c r="X271" s="272"/>
      <c r="Y271" s="284"/>
      <c r="Z271" s="272"/>
      <c r="AA271" s="272"/>
      <c r="AB271" s="272"/>
      <c r="AC271" s="272"/>
      <c r="AD271" s="273"/>
      <c r="AE271" s="272"/>
      <c r="AF271" s="272"/>
      <c r="AG271" s="273"/>
      <c r="AH271" s="273"/>
      <c r="AI271" s="272"/>
      <c r="AJ271" s="273"/>
      <c r="AK271" s="273"/>
      <c r="AL271" s="273"/>
      <c r="AM271" s="272"/>
      <c r="AN271" s="272"/>
      <c r="AO271" s="272"/>
      <c r="AP271" s="272"/>
    </row>
    <row r="272" spans="1:42">
      <c r="A272" s="272"/>
      <c r="B272" s="272"/>
      <c r="C272" s="272"/>
      <c r="D272" s="272"/>
      <c r="E272" s="272"/>
      <c r="F272" s="272"/>
      <c r="G272" s="272"/>
      <c r="H272" s="277"/>
      <c r="I272" s="272"/>
      <c r="J272" s="272"/>
      <c r="K272" s="272"/>
      <c r="L272" s="272"/>
      <c r="M272" s="277"/>
      <c r="N272" s="277"/>
      <c r="O272" s="278"/>
      <c r="P272" s="272"/>
      <c r="Q272" s="272"/>
      <c r="R272" s="272"/>
      <c r="S272"/>
      <c r="T272"/>
      <c r="U272" s="272"/>
      <c r="V272" s="272"/>
      <c r="W272" s="272"/>
      <c r="X272" s="272"/>
      <c r="Y272" s="284"/>
      <c r="Z272" s="272"/>
      <c r="AA272" s="272"/>
      <c r="AB272" s="272"/>
      <c r="AC272" s="272"/>
      <c r="AD272" s="273"/>
      <c r="AE272" s="272"/>
      <c r="AF272" s="272"/>
      <c r="AG272" s="273"/>
      <c r="AH272" s="273"/>
      <c r="AI272" s="272"/>
      <c r="AJ272" s="273"/>
      <c r="AK272" s="273"/>
      <c r="AL272" s="273"/>
      <c r="AM272" s="272"/>
      <c r="AN272" s="272"/>
      <c r="AO272" s="272"/>
      <c r="AP272" s="272"/>
    </row>
    <row r="273" spans="1:43">
      <c r="A273" s="272"/>
      <c r="B273" s="272"/>
      <c r="C273" s="272"/>
      <c r="D273" s="272"/>
      <c r="E273" s="272"/>
      <c r="F273" s="272"/>
      <c r="G273" s="272"/>
      <c r="H273" s="277"/>
      <c r="I273" s="272"/>
      <c r="J273" s="272"/>
      <c r="K273" s="272"/>
      <c r="L273" s="272"/>
      <c r="M273" s="277"/>
      <c r="N273" s="277"/>
      <c r="O273" s="278"/>
      <c r="P273" s="272"/>
      <c r="Q273" s="272"/>
      <c r="R273" s="272"/>
      <c r="S273"/>
      <c r="T273"/>
      <c r="U273" s="272"/>
      <c r="V273" s="272"/>
      <c r="W273" s="275"/>
      <c r="X273" s="272"/>
      <c r="Y273" s="284"/>
      <c r="Z273" s="272"/>
      <c r="AA273" s="272"/>
      <c r="AB273" s="272"/>
      <c r="AC273" s="272"/>
      <c r="AD273" s="273"/>
      <c r="AE273"/>
      <c r="AF273"/>
      <c r="AG273" s="273"/>
      <c r="AH273" s="273"/>
      <c r="AI273" s="272"/>
      <c r="AJ273" s="273"/>
      <c r="AK273" s="273"/>
      <c r="AL273" s="273"/>
      <c r="AM273" s="272"/>
      <c r="AN273" s="272"/>
      <c r="AO273" s="272"/>
      <c r="AP273" s="272"/>
    </row>
    <row r="274" spans="1:43">
      <c r="A274" s="272"/>
      <c r="B274" s="272"/>
      <c r="C274" s="272"/>
      <c r="D274" s="272"/>
      <c r="E274" s="272"/>
      <c r="F274" s="272"/>
      <c r="G274" s="272"/>
      <c r="H274" s="277"/>
      <c r="I274" s="272"/>
      <c r="J274" s="272"/>
      <c r="K274" s="272"/>
      <c r="L274" s="272"/>
      <c r="M274" s="277"/>
      <c r="N274" s="277"/>
      <c r="O274" s="278"/>
      <c r="P274" s="272"/>
      <c r="Q274" s="272"/>
      <c r="R274" s="272"/>
      <c r="S274"/>
      <c r="T274"/>
      <c r="U274" s="272"/>
      <c r="V274" s="272"/>
      <c r="W274" s="272"/>
      <c r="X274" s="272"/>
      <c r="Y274" s="277"/>
      <c r="Z274" s="272"/>
      <c r="AA274" s="272"/>
      <c r="AB274" s="272"/>
      <c r="AC274" s="272"/>
      <c r="AD274" s="273"/>
      <c r="AE274" s="272"/>
      <c r="AF274" s="272"/>
      <c r="AG274" s="273"/>
      <c r="AH274" s="273"/>
      <c r="AI274" s="272"/>
      <c r="AJ274" s="273"/>
      <c r="AK274" s="273"/>
      <c r="AL274" s="273"/>
      <c r="AM274" s="272"/>
      <c r="AN274" s="272"/>
      <c r="AO274" s="272"/>
      <c r="AP274" s="272"/>
    </row>
    <row r="275" spans="1:43">
      <c r="A275" s="272"/>
      <c r="B275" s="272"/>
      <c r="C275" s="272"/>
      <c r="D275" s="272"/>
      <c r="E275" s="272"/>
      <c r="F275" s="272"/>
      <c r="G275" s="272"/>
      <c r="H275" s="277"/>
      <c r="I275" s="272"/>
      <c r="J275" s="272"/>
      <c r="K275" s="272"/>
      <c r="L275" s="272"/>
      <c r="M275" s="277"/>
      <c r="N275" s="277"/>
      <c r="O275" s="278"/>
      <c r="P275" s="272"/>
      <c r="Q275" s="272"/>
      <c r="R275" s="272"/>
      <c r="S275"/>
      <c r="T275"/>
      <c r="U275" s="272"/>
      <c r="V275" s="272"/>
      <c r="W275" s="275"/>
      <c r="X275" s="272"/>
      <c r="Y275" s="277"/>
      <c r="Z275" s="272"/>
      <c r="AA275" s="272"/>
      <c r="AB275" s="272"/>
      <c r="AC275" s="272"/>
      <c r="AD275" s="273"/>
      <c r="AE275"/>
      <c r="AF275"/>
      <c r="AG275" s="273"/>
      <c r="AH275" s="273"/>
      <c r="AI275" s="272"/>
      <c r="AJ275" s="273"/>
      <c r="AK275" s="273"/>
      <c r="AL275" s="273"/>
      <c r="AM275" s="272"/>
      <c r="AN275" s="272"/>
      <c r="AO275" s="272"/>
      <c r="AP275" s="272"/>
    </row>
    <row r="276" spans="1:43">
      <c r="A276" s="272"/>
      <c r="B276" s="272"/>
      <c r="C276" s="272"/>
      <c r="D276" s="272"/>
      <c r="E276" s="272"/>
      <c r="F276" s="272"/>
      <c r="G276" s="272"/>
      <c r="H276" s="277"/>
      <c r="I276" s="272"/>
      <c r="J276" s="272"/>
      <c r="K276" s="272"/>
      <c r="L276" s="272"/>
      <c r="M276" s="277"/>
      <c r="N276" s="277"/>
      <c r="O276" s="278"/>
      <c r="P276" s="272"/>
      <c r="Q276" s="272"/>
      <c r="R276" s="272"/>
      <c r="S276"/>
      <c r="T276"/>
      <c r="U276" s="272"/>
      <c r="V276" s="272"/>
      <c r="W276" s="272"/>
      <c r="X276" s="272"/>
      <c r="Y276" s="284"/>
      <c r="Z276" s="272"/>
      <c r="AA276" s="272"/>
      <c r="AB276" s="272"/>
      <c r="AC276" s="272"/>
      <c r="AD276" s="273"/>
      <c r="AE276" s="272"/>
      <c r="AF276" s="272"/>
      <c r="AG276" s="273"/>
      <c r="AH276" s="273"/>
      <c r="AI276" s="272"/>
      <c r="AJ276" s="273"/>
      <c r="AK276" s="273"/>
      <c r="AL276" s="273"/>
      <c r="AM276" s="272"/>
      <c r="AN276" s="272"/>
      <c r="AO276" s="272"/>
      <c r="AP276" s="272"/>
    </row>
    <row r="277" spans="1:43">
      <c r="A277" s="272"/>
      <c r="B277" s="272"/>
      <c r="C277" s="272"/>
      <c r="D277" s="272"/>
      <c r="E277" s="272"/>
      <c r="F277" s="272"/>
      <c r="G277" s="272"/>
      <c r="H277" s="277"/>
      <c r="I277" s="272"/>
      <c r="J277" s="272"/>
      <c r="K277" s="272"/>
      <c r="L277" s="272"/>
      <c r="M277" s="277"/>
      <c r="N277" s="277"/>
      <c r="O277" s="278"/>
      <c r="P277" s="272"/>
      <c r="Q277" s="272"/>
      <c r="R277" s="272"/>
      <c r="S277"/>
      <c r="T277"/>
      <c r="U277" s="272"/>
      <c r="V277" s="272"/>
      <c r="W277" s="275"/>
      <c r="X277" s="272"/>
      <c r="Y277" s="284"/>
      <c r="Z277" s="272"/>
      <c r="AA277" s="272"/>
      <c r="AB277" s="272"/>
      <c r="AC277" s="272"/>
      <c r="AD277" s="273"/>
      <c r="AE277" s="272"/>
      <c r="AF277" s="272"/>
      <c r="AG277" s="273"/>
      <c r="AH277" s="273"/>
      <c r="AI277" s="272"/>
      <c r="AJ277" s="273"/>
      <c r="AK277" s="273"/>
      <c r="AL277" s="273"/>
      <c r="AM277" s="272"/>
      <c r="AN277" s="272"/>
      <c r="AO277" s="272"/>
      <c r="AP277" s="272"/>
    </row>
    <row r="278" spans="1:43">
      <c r="A278" s="272"/>
      <c r="B278" s="272"/>
      <c r="C278" s="272"/>
      <c r="D278" s="272"/>
      <c r="E278" s="272"/>
      <c r="F278" s="272"/>
      <c r="G278" s="272"/>
      <c r="H278" s="277"/>
      <c r="I278" s="272"/>
      <c r="J278" s="272"/>
      <c r="K278" s="272"/>
      <c r="L278" s="272"/>
      <c r="M278" s="277"/>
      <c r="N278" s="277"/>
      <c r="O278" s="278"/>
      <c r="P278" s="272"/>
      <c r="Q278" s="272"/>
      <c r="R278" s="272"/>
      <c r="S278"/>
      <c r="T278"/>
      <c r="U278" s="272"/>
      <c r="V278" s="272"/>
      <c r="W278" s="272"/>
      <c r="X278" s="272"/>
      <c r="Y278" s="277"/>
      <c r="Z278" s="272"/>
      <c r="AA278" s="272"/>
      <c r="AB278" s="272"/>
      <c r="AC278" s="272"/>
      <c r="AD278" s="273"/>
      <c r="AE278" s="272"/>
      <c r="AF278" s="272"/>
      <c r="AG278" s="273"/>
      <c r="AH278" s="273"/>
      <c r="AI278" s="272"/>
      <c r="AJ278" s="273"/>
      <c r="AK278" s="273"/>
      <c r="AL278" s="273"/>
      <c r="AM278" s="272"/>
      <c r="AN278" s="272"/>
      <c r="AO278" s="272"/>
      <c r="AP278" s="272"/>
    </row>
    <row r="279" spans="1:43">
      <c r="A279" s="272"/>
      <c r="B279" s="272"/>
      <c r="C279" s="272"/>
      <c r="D279" s="272"/>
      <c r="E279" s="272"/>
      <c r="F279" s="272"/>
      <c r="G279" s="272"/>
      <c r="H279" s="277"/>
      <c r="I279" s="272"/>
      <c r="J279" s="272"/>
      <c r="K279" s="272"/>
      <c r="L279" s="272"/>
      <c r="M279" s="277"/>
      <c r="N279" s="277"/>
      <c r="O279" s="278"/>
      <c r="P279" s="272"/>
      <c r="Q279" s="272"/>
      <c r="R279" s="272"/>
      <c r="S279"/>
      <c r="T279"/>
      <c r="U279" s="272"/>
      <c r="V279" s="272"/>
      <c r="W279" s="272"/>
      <c r="X279" s="272"/>
      <c r="Y279" s="277"/>
      <c r="Z279" s="272"/>
      <c r="AA279" s="272"/>
      <c r="AB279" s="272"/>
      <c r="AC279" s="272"/>
      <c r="AD279" s="273"/>
      <c r="AE279" s="272"/>
      <c r="AF279" s="272"/>
      <c r="AG279" s="273"/>
      <c r="AH279" s="273"/>
      <c r="AI279" s="272"/>
      <c r="AJ279" s="273"/>
      <c r="AK279" s="273"/>
      <c r="AL279" s="273"/>
      <c r="AM279" s="272"/>
      <c r="AN279" s="272"/>
      <c r="AO279" s="272"/>
      <c r="AP279" s="272"/>
    </row>
    <row r="280" spans="1:43">
      <c r="A280" s="272"/>
      <c r="B280" s="272"/>
      <c r="C280" s="272"/>
      <c r="D280" s="272"/>
      <c r="E280" s="272"/>
      <c r="F280" s="272"/>
      <c r="G280" s="272"/>
      <c r="H280" s="277"/>
      <c r="I280" s="272"/>
      <c r="J280" s="272"/>
      <c r="K280" s="272"/>
      <c r="L280" s="272"/>
      <c r="M280" s="277"/>
      <c r="N280" s="277"/>
      <c r="O280" s="278"/>
      <c r="P280" s="272"/>
      <c r="Q280" s="272"/>
      <c r="R280" s="272"/>
      <c r="S280"/>
      <c r="T280"/>
      <c r="U280" s="272"/>
      <c r="V280" s="272"/>
      <c r="W280" s="272"/>
      <c r="X280" s="272"/>
      <c r="Y280" s="284"/>
      <c r="Z280" s="272"/>
      <c r="AA280" s="272"/>
      <c r="AB280" s="272"/>
      <c r="AC280" s="272"/>
      <c r="AD280" s="273"/>
      <c r="AE280" s="272"/>
      <c r="AF280" s="272"/>
      <c r="AG280" s="273"/>
      <c r="AH280" s="273"/>
      <c r="AI280" s="272"/>
      <c r="AJ280" s="273"/>
      <c r="AK280" s="273"/>
      <c r="AL280" s="273"/>
      <c r="AM280" s="272"/>
      <c r="AN280" s="272"/>
      <c r="AO280" s="272"/>
      <c r="AP280" s="272"/>
    </row>
    <row r="281" spans="1:43">
      <c r="A281" s="272"/>
      <c r="B281" s="272"/>
      <c r="C281" s="272"/>
      <c r="D281" s="272"/>
      <c r="E281" s="272"/>
      <c r="F281" s="272"/>
      <c r="G281" s="272"/>
      <c r="H281" s="277"/>
      <c r="I281" s="272"/>
      <c r="J281" s="272"/>
      <c r="K281" s="272"/>
      <c r="L281" s="272"/>
      <c r="M281" s="277"/>
      <c r="N281" s="277"/>
      <c r="O281" s="278"/>
      <c r="P281" s="272"/>
      <c r="Q281" s="272"/>
      <c r="R281" s="272"/>
      <c r="S281"/>
      <c r="T281"/>
      <c r="U281" s="272"/>
      <c r="V281" s="272"/>
      <c r="W281" s="275"/>
      <c r="X281" s="272"/>
      <c r="Y281" s="284"/>
      <c r="Z281" s="272"/>
      <c r="AA281" s="272"/>
      <c r="AB281" s="272"/>
      <c r="AC281" s="272"/>
      <c r="AD281" s="273"/>
      <c r="AE281" s="272"/>
      <c r="AF281" s="272"/>
      <c r="AG281" s="273"/>
      <c r="AH281" s="273"/>
      <c r="AI281" s="272"/>
      <c r="AJ281" s="273"/>
      <c r="AK281" s="273"/>
      <c r="AL281" s="273"/>
      <c r="AM281" s="272"/>
      <c r="AN281" s="272"/>
      <c r="AO281" s="272"/>
      <c r="AP281" s="272"/>
    </row>
    <row r="282" spans="1:43">
      <c r="A282" s="272"/>
      <c r="B282" s="272"/>
      <c r="C282" s="272"/>
      <c r="D282" s="272"/>
      <c r="E282" s="272"/>
      <c r="F282" s="272"/>
      <c r="G282" s="272"/>
      <c r="H282" s="277"/>
      <c r="I282" s="272"/>
      <c r="J282" s="272"/>
      <c r="K282" s="272"/>
      <c r="L282" s="272"/>
      <c r="M282" s="277"/>
      <c r="N282" s="277"/>
      <c r="O282" s="278"/>
      <c r="P282" s="272"/>
      <c r="Q282" s="272"/>
      <c r="R282" s="272"/>
      <c r="S282"/>
      <c r="T282"/>
      <c r="U282" s="272"/>
      <c r="V282" s="272"/>
      <c r="W282" s="272"/>
      <c r="X282" s="272"/>
      <c r="Y282" s="277"/>
      <c r="Z282" s="272"/>
      <c r="AA282" s="272"/>
      <c r="AB282" s="272"/>
      <c r="AC282" s="272"/>
      <c r="AD282" s="273"/>
      <c r="AE282" s="273"/>
      <c r="AF282" s="273"/>
      <c r="AG282" s="273"/>
      <c r="AH282" s="273"/>
      <c r="AI282" s="272"/>
      <c r="AJ282" s="273"/>
      <c r="AK282" s="273"/>
      <c r="AL282" s="273"/>
      <c r="AM282" s="272"/>
      <c r="AN282" s="272"/>
      <c r="AO282" s="272"/>
      <c r="AP282" s="272"/>
    </row>
    <row r="283" spans="1:43">
      <c r="A283" s="272"/>
      <c r="B283" s="272"/>
      <c r="C283" s="272"/>
      <c r="D283" s="272"/>
      <c r="E283" s="272"/>
      <c r="F283" s="272"/>
      <c r="G283" s="272"/>
      <c r="H283" s="277"/>
      <c r="I283" s="272"/>
      <c r="J283" s="272"/>
      <c r="K283" s="272"/>
      <c r="L283" s="272"/>
      <c r="M283" s="277"/>
      <c r="N283" s="277"/>
      <c r="O283" s="278"/>
      <c r="P283" s="272"/>
      <c r="Q283" s="272"/>
      <c r="R283" s="272"/>
      <c r="S283"/>
      <c r="T283"/>
      <c r="U283" s="272"/>
      <c r="V283" s="272"/>
      <c r="W283" s="272"/>
      <c r="X283" s="272"/>
      <c r="Y283" s="284"/>
      <c r="Z283" s="272"/>
      <c r="AA283" s="272"/>
      <c r="AB283" s="272"/>
      <c r="AC283" s="272"/>
      <c r="AD283" s="273"/>
      <c r="AE283" s="272"/>
      <c r="AF283" s="272"/>
      <c r="AG283" s="273"/>
      <c r="AH283" s="273"/>
      <c r="AI283" s="272"/>
      <c r="AJ283" s="273"/>
      <c r="AK283" s="273"/>
      <c r="AL283" s="273"/>
      <c r="AM283" s="272"/>
      <c r="AN283" s="272"/>
      <c r="AO283" s="272"/>
      <c r="AP283" s="272"/>
    </row>
    <row r="284" spans="1:43">
      <c r="A284" s="272"/>
      <c r="B284" s="272"/>
      <c r="C284" s="272"/>
      <c r="D284" s="272"/>
      <c r="E284" s="272"/>
      <c r="F284" s="272"/>
      <c r="G284" s="272"/>
      <c r="H284" s="277"/>
      <c r="I284" s="272"/>
      <c r="J284" s="272"/>
      <c r="K284" s="272"/>
      <c r="L284" s="272"/>
      <c r="M284" s="277"/>
      <c r="N284" s="277"/>
      <c r="O284" s="278"/>
      <c r="P284" s="272"/>
      <c r="Q284" s="272"/>
      <c r="R284" s="272"/>
      <c r="S284"/>
      <c r="T284"/>
      <c r="U284" s="272"/>
      <c r="V284" s="272"/>
      <c r="W284" s="272"/>
      <c r="X284" s="272"/>
      <c r="Y284" s="277"/>
      <c r="Z284" s="272"/>
      <c r="AA284" s="272"/>
      <c r="AB284" s="272"/>
      <c r="AC284" s="272"/>
      <c r="AD284" s="273"/>
      <c r="AE284" s="272"/>
      <c r="AF284" s="272"/>
      <c r="AG284" s="273"/>
      <c r="AH284" s="273"/>
      <c r="AI284" s="272"/>
      <c r="AJ284" s="273"/>
      <c r="AK284" s="273"/>
      <c r="AL284" s="273"/>
      <c r="AM284" s="272"/>
      <c r="AN284" s="272"/>
      <c r="AO284" s="272"/>
      <c r="AP284" s="272"/>
    </row>
    <row r="285" spans="1:43">
      <c r="A285" s="272"/>
      <c r="B285" s="272"/>
      <c r="C285" s="272"/>
      <c r="D285" s="272"/>
      <c r="E285" s="272"/>
      <c r="F285" s="272"/>
      <c r="G285" s="272"/>
      <c r="H285" s="277"/>
      <c r="I285" s="272"/>
      <c r="J285" s="272"/>
      <c r="K285" s="272"/>
      <c r="L285" s="272"/>
      <c r="M285" s="277"/>
      <c r="N285" s="277"/>
      <c r="O285" s="278"/>
      <c r="P285" s="272"/>
      <c r="Q285" s="272"/>
      <c r="R285" s="272"/>
      <c r="S285"/>
      <c r="T285"/>
      <c r="U285" s="272"/>
      <c r="V285" s="272"/>
      <c r="W285" s="275"/>
      <c r="X285" s="272"/>
      <c r="Y285" s="277"/>
      <c r="Z285" s="272"/>
      <c r="AA285" s="272"/>
      <c r="AB285" s="272"/>
      <c r="AC285" s="272"/>
      <c r="AD285" s="273"/>
      <c r="AE285" s="272"/>
      <c r="AF285" s="272"/>
      <c r="AG285" s="273"/>
      <c r="AH285" s="273"/>
      <c r="AI285" s="272"/>
      <c r="AJ285" s="273"/>
      <c r="AK285" s="273"/>
      <c r="AL285" s="273"/>
      <c r="AM285" s="272"/>
      <c r="AN285" s="272"/>
      <c r="AO285" s="272"/>
      <c r="AP285" s="272"/>
      <c r="AQ285" s="272"/>
    </row>
    <row r="286" spans="1:43">
      <c r="A286" s="272"/>
      <c r="B286" s="272"/>
      <c r="C286" s="272"/>
      <c r="D286" s="272"/>
      <c r="E286" s="272"/>
      <c r="F286" s="272"/>
      <c r="G286" s="272"/>
      <c r="H286" s="277"/>
      <c r="I286" s="272"/>
      <c r="J286" s="272"/>
      <c r="K286" s="272"/>
      <c r="L286" s="272"/>
      <c r="M286" s="277"/>
      <c r="N286" s="277"/>
      <c r="O286" s="278"/>
      <c r="P286" s="272"/>
      <c r="Q286" s="272"/>
      <c r="R286" s="272"/>
      <c r="S286"/>
      <c r="T286"/>
      <c r="U286" s="272"/>
      <c r="V286" s="272"/>
      <c r="W286" s="272"/>
      <c r="X286" s="272"/>
      <c r="Y286" s="284"/>
      <c r="Z286" s="272"/>
      <c r="AA286" s="272"/>
      <c r="AB286" s="272"/>
      <c r="AC286" s="272"/>
      <c r="AD286" s="272"/>
      <c r="AE286" s="272"/>
      <c r="AF286" s="272"/>
      <c r="AG286" s="273"/>
      <c r="AH286" s="273"/>
      <c r="AI286" s="272"/>
      <c r="AJ286" s="273"/>
      <c r="AK286" s="273"/>
      <c r="AL286" s="273"/>
      <c r="AM286" s="272"/>
      <c r="AN286" s="272"/>
      <c r="AO286" s="272"/>
      <c r="AP286" s="272"/>
    </row>
    <row r="287" spans="1:43">
      <c r="A287" s="272"/>
      <c r="B287" s="272"/>
      <c r="C287" s="272"/>
      <c r="D287" s="272"/>
      <c r="E287" s="272"/>
      <c r="F287" s="272"/>
      <c r="G287" s="272"/>
      <c r="H287" s="277"/>
      <c r="I287" s="272"/>
      <c r="J287" s="272"/>
      <c r="K287" s="272"/>
      <c r="L287" s="272"/>
      <c r="M287" s="277"/>
      <c r="N287" s="277"/>
      <c r="O287" s="278"/>
      <c r="P287" s="272"/>
      <c r="Q287" s="272"/>
      <c r="R287" s="272"/>
      <c r="S287"/>
      <c r="T287"/>
      <c r="U287" s="272"/>
      <c r="V287" s="272"/>
      <c r="W287" s="272"/>
      <c r="X287" s="272"/>
      <c r="Y287" s="284"/>
      <c r="Z287" s="272"/>
      <c r="AA287" s="272"/>
      <c r="AB287" s="272"/>
      <c r="AC287" s="272"/>
      <c r="AD287" s="272"/>
      <c r="AE287" s="272"/>
      <c r="AF287" s="272"/>
      <c r="AG287" s="273"/>
      <c r="AH287" s="273"/>
      <c r="AI287" s="272"/>
      <c r="AJ287" s="273"/>
      <c r="AK287" s="273"/>
      <c r="AL287" s="273"/>
      <c r="AM287" s="272"/>
      <c r="AN287" s="272"/>
      <c r="AO287" s="272"/>
      <c r="AP287" s="272"/>
    </row>
    <row r="288" spans="1:43">
      <c r="A288" s="272"/>
      <c r="B288" s="272"/>
      <c r="C288" s="272"/>
      <c r="D288" s="272"/>
      <c r="E288" s="272"/>
      <c r="F288" s="272"/>
      <c r="G288" s="272"/>
      <c r="H288" s="277"/>
      <c r="I288" s="272"/>
      <c r="J288" s="272"/>
      <c r="K288" s="272"/>
      <c r="L288" s="272"/>
      <c r="M288" s="277"/>
      <c r="N288" s="277"/>
      <c r="O288" s="278"/>
      <c r="P288" s="272"/>
      <c r="Q288" s="272"/>
      <c r="R288" s="272"/>
      <c r="S288"/>
      <c r="T288"/>
      <c r="U288" s="272"/>
      <c r="V288" s="272"/>
      <c r="W288" s="272"/>
      <c r="X288" s="272"/>
      <c r="Y288" s="277"/>
      <c r="Z288" s="272"/>
      <c r="AA288" s="272"/>
      <c r="AB288" s="272"/>
      <c r="AC288" s="272"/>
      <c r="AD288" s="273"/>
      <c r="AE288" s="273"/>
      <c r="AF288" s="273"/>
      <c r="AG288" s="273"/>
      <c r="AH288" s="273"/>
      <c r="AI288" s="272"/>
      <c r="AJ288" s="273"/>
      <c r="AK288" s="273"/>
      <c r="AL288" s="273"/>
      <c r="AM288" s="272"/>
      <c r="AN288" s="272"/>
      <c r="AO288" s="272"/>
      <c r="AP288" s="272"/>
    </row>
    <row r="289" spans="1:42">
      <c r="A289" s="272"/>
      <c r="B289" s="272"/>
      <c r="C289" s="272"/>
      <c r="D289" s="272"/>
      <c r="E289" s="272"/>
      <c r="F289" s="272"/>
      <c r="G289" s="272"/>
      <c r="H289" s="277"/>
      <c r="I289" s="272"/>
      <c r="J289" s="272"/>
      <c r="K289" s="272"/>
      <c r="L289" s="272"/>
      <c r="M289" s="277"/>
      <c r="N289" s="277"/>
      <c r="O289" s="278"/>
      <c r="P289" s="272"/>
      <c r="Q289" s="272"/>
      <c r="R289" s="272"/>
      <c r="S289"/>
      <c r="T289"/>
      <c r="U289" s="272"/>
      <c r="V289" s="272"/>
      <c r="W289" s="275"/>
      <c r="X289" s="272"/>
      <c r="Y289" s="277"/>
      <c r="Z289" s="272"/>
      <c r="AA289" s="272"/>
      <c r="AB289" s="272"/>
      <c r="AC289" s="272"/>
      <c r="AD289" s="273"/>
      <c r="AE289" s="273"/>
      <c r="AF289" s="273"/>
      <c r="AG289" s="273"/>
      <c r="AH289" s="273"/>
      <c r="AI289"/>
      <c r="AJ289" s="273"/>
      <c r="AK289" s="273"/>
      <c r="AL289" s="273"/>
      <c r="AM289" s="272"/>
      <c r="AN289" s="272"/>
      <c r="AO289" s="272"/>
      <c r="AP289" s="272"/>
    </row>
    <row r="290" spans="1:42">
      <c r="A290" s="272"/>
      <c r="B290" s="272"/>
      <c r="C290" s="272"/>
      <c r="D290" s="272"/>
      <c r="E290" s="272"/>
      <c r="F290" s="272"/>
      <c r="G290" s="272"/>
      <c r="H290" s="277"/>
      <c r="I290" s="272"/>
      <c r="J290" s="272"/>
      <c r="K290" s="272"/>
      <c r="L290" s="272"/>
      <c r="M290" s="277"/>
      <c r="N290" s="277"/>
      <c r="O290" s="278"/>
      <c r="P290" s="272"/>
      <c r="Q290" s="272"/>
      <c r="R290" s="272"/>
      <c r="S290"/>
      <c r="T290"/>
      <c r="U290" s="272"/>
      <c r="V290" s="272"/>
      <c r="W290" s="272"/>
      <c r="X290" s="272"/>
      <c r="Y290" s="284"/>
      <c r="Z290" s="272"/>
      <c r="AA290" s="272"/>
      <c r="AB290" s="272"/>
      <c r="AC290" s="272"/>
      <c r="AD290" s="272"/>
      <c r="AE290" s="273"/>
      <c r="AF290" s="273"/>
      <c r="AG290" s="272"/>
      <c r="AH290" s="272"/>
      <c r="AI290" s="272"/>
      <c r="AJ290" s="273"/>
      <c r="AK290" s="273"/>
      <c r="AL290" s="273"/>
      <c r="AM290" s="272"/>
      <c r="AN290" s="272"/>
      <c r="AO290" s="272"/>
      <c r="AP290" s="272"/>
    </row>
    <row r="291" spans="1:42">
      <c r="A291" s="272"/>
      <c r="B291" s="272"/>
      <c r="C291" s="272"/>
      <c r="D291" s="272"/>
      <c r="E291" s="272"/>
      <c r="F291" s="272"/>
      <c r="G291" s="272"/>
      <c r="H291" s="277"/>
      <c r="I291" s="272"/>
      <c r="J291" s="272"/>
      <c r="K291" s="272"/>
      <c r="L291" s="272"/>
      <c r="M291" s="277"/>
      <c r="N291" s="277"/>
      <c r="O291" s="278"/>
      <c r="P291" s="272"/>
      <c r="Q291" s="272"/>
      <c r="R291" s="272"/>
      <c r="S291"/>
      <c r="T291"/>
      <c r="U291" s="272"/>
      <c r="V291" s="272"/>
      <c r="W291" s="275"/>
      <c r="X291" s="272"/>
      <c r="Y291" s="277"/>
      <c r="Z291" s="272"/>
      <c r="AA291" s="272"/>
      <c r="AB291" s="272"/>
      <c r="AC291" s="272"/>
      <c r="AD291" s="273"/>
      <c r="AE291" s="273"/>
      <c r="AF291" s="273"/>
      <c r="AG291" s="273"/>
      <c r="AH291" s="273"/>
      <c r="AI291" s="272"/>
      <c r="AJ291" s="273"/>
      <c r="AK291" s="273"/>
      <c r="AL291" s="273"/>
      <c r="AM291" s="272"/>
      <c r="AN291" s="272"/>
      <c r="AO291" s="272"/>
      <c r="AP291" s="272"/>
    </row>
    <row r="292" spans="1:42">
      <c r="A292" s="272"/>
      <c r="B292" s="272"/>
      <c r="C292" s="272"/>
      <c r="D292" s="272"/>
      <c r="E292" s="272"/>
      <c r="F292" s="272"/>
      <c r="G292" s="272"/>
      <c r="H292" s="277"/>
      <c r="I292" s="272"/>
      <c r="J292" s="272"/>
      <c r="K292" s="272"/>
      <c r="L292" s="272"/>
      <c r="M292" s="277"/>
      <c r="N292" s="277"/>
      <c r="O292" s="278"/>
      <c r="P292" s="272"/>
      <c r="Q292" s="272"/>
      <c r="R292" s="272"/>
      <c r="S292"/>
      <c r="T292"/>
      <c r="U292" s="272"/>
      <c r="V292" s="272"/>
      <c r="W292" s="272"/>
      <c r="X292" s="272"/>
      <c r="Y292" s="284"/>
      <c r="Z292" s="272"/>
      <c r="AA292" s="272"/>
      <c r="AB292" s="272"/>
      <c r="AC292" s="272"/>
      <c r="AD292" s="273"/>
      <c r="AE292" s="272"/>
      <c r="AF292" s="272"/>
      <c r="AG292" s="273"/>
      <c r="AH292" s="273"/>
      <c r="AI292" s="272"/>
      <c r="AJ292" s="273"/>
      <c r="AK292" s="273"/>
      <c r="AL292" s="273"/>
      <c r="AM292" s="272"/>
      <c r="AN292" s="272"/>
      <c r="AO292" s="272"/>
      <c r="AP292" s="272"/>
    </row>
    <row r="293" spans="1:42">
      <c r="A293" s="272"/>
      <c r="B293" s="272"/>
      <c r="C293" s="272"/>
      <c r="D293" s="272"/>
      <c r="E293" s="272"/>
      <c r="F293" s="272"/>
      <c r="G293" s="272"/>
      <c r="H293" s="277"/>
      <c r="I293" s="272"/>
      <c r="J293" s="272"/>
      <c r="K293" s="272"/>
      <c r="L293" s="272"/>
      <c r="M293" s="277"/>
      <c r="N293" s="277"/>
      <c r="O293" s="278"/>
      <c r="P293" s="272"/>
      <c r="Q293" s="272"/>
      <c r="R293" s="272"/>
      <c r="S293"/>
      <c r="T293"/>
      <c r="U293" s="272"/>
      <c r="V293" s="272"/>
      <c r="W293" s="272"/>
      <c r="X293" s="272"/>
      <c r="Y293" s="277"/>
      <c r="Z293" s="272"/>
      <c r="AA293" s="272"/>
      <c r="AB293" s="272"/>
      <c r="AC293" s="272"/>
      <c r="AD293" s="273"/>
      <c r="AE293" s="272"/>
      <c r="AF293" s="272"/>
      <c r="AG293" s="273"/>
      <c r="AH293" s="273"/>
      <c r="AI293" s="272"/>
      <c r="AJ293" s="273"/>
      <c r="AK293" s="273"/>
      <c r="AL293" s="273"/>
      <c r="AM293" s="272"/>
      <c r="AN293" s="272"/>
      <c r="AO293" s="272"/>
      <c r="AP293" s="272"/>
    </row>
    <row r="294" spans="1:42">
      <c r="A294" s="272"/>
      <c r="B294" s="272"/>
      <c r="C294" s="272"/>
      <c r="D294" s="272"/>
      <c r="E294" s="272"/>
      <c r="F294" s="272"/>
      <c r="G294" s="272"/>
      <c r="H294" s="277"/>
      <c r="I294" s="272"/>
      <c r="J294" s="272"/>
      <c r="K294" s="272"/>
      <c r="L294" s="272"/>
      <c r="M294" s="277"/>
      <c r="N294" s="277"/>
      <c r="O294" s="278"/>
      <c r="P294" s="272"/>
      <c r="Q294" s="272"/>
      <c r="R294" s="272"/>
      <c r="S294"/>
      <c r="T294"/>
      <c r="U294" s="272"/>
      <c r="V294" s="272"/>
      <c r="W294" s="272"/>
      <c r="X294" s="272"/>
      <c r="Y294" s="284"/>
      <c r="Z294" s="272"/>
      <c r="AA294" s="272"/>
      <c r="AB294" s="272"/>
      <c r="AC294" s="272"/>
      <c r="AD294" s="273"/>
      <c r="AE294" s="272"/>
      <c r="AF294" s="272"/>
      <c r="AG294" s="273"/>
      <c r="AH294" s="273"/>
      <c r="AI294" s="272"/>
      <c r="AJ294" s="273"/>
      <c r="AK294" s="273"/>
      <c r="AL294" s="273"/>
      <c r="AM294" s="272"/>
      <c r="AN294" s="272"/>
      <c r="AO294" s="272"/>
      <c r="AP294" s="272"/>
    </row>
    <row r="295" spans="1:42">
      <c r="A295" s="272"/>
      <c r="B295" s="272"/>
      <c r="C295" s="272"/>
      <c r="D295" s="272"/>
      <c r="E295" s="272"/>
      <c r="F295" s="272"/>
      <c r="G295" s="272"/>
      <c r="H295" s="277"/>
      <c r="I295" s="272"/>
      <c r="J295" s="272"/>
      <c r="K295" s="272"/>
      <c r="L295" s="272"/>
      <c r="M295" s="277"/>
      <c r="N295" s="277"/>
      <c r="O295" s="278"/>
      <c r="P295" s="272"/>
      <c r="Q295" s="272"/>
      <c r="R295" s="272"/>
      <c r="S295"/>
      <c r="T295"/>
      <c r="U295" s="272"/>
      <c r="V295" s="272"/>
      <c r="W295" s="275"/>
      <c r="X295" s="272"/>
      <c r="Y295" s="277"/>
      <c r="Z295" s="272"/>
      <c r="AA295" s="272"/>
      <c r="AB295" s="272"/>
      <c r="AC295" s="272"/>
      <c r="AD295" s="273"/>
      <c r="AE295" s="272"/>
      <c r="AF295" s="272"/>
      <c r="AG295" s="273"/>
      <c r="AH295" s="273"/>
      <c r="AI295" s="272"/>
      <c r="AJ295" s="273"/>
      <c r="AK295" s="273"/>
      <c r="AL295" s="273"/>
      <c r="AM295" s="272"/>
      <c r="AN295" s="272"/>
      <c r="AO295" s="272"/>
      <c r="AP295" s="272"/>
    </row>
    <row r="296" spans="1:42">
      <c r="A296" s="272"/>
      <c r="B296" s="272"/>
      <c r="C296" s="272"/>
      <c r="D296" s="272"/>
      <c r="E296" s="272"/>
      <c r="F296" s="272"/>
      <c r="G296" s="272"/>
      <c r="H296" s="277"/>
      <c r="I296" s="272"/>
      <c r="J296" s="272"/>
      <c r="K296" s="272"/>
      <c r="L296" s="272"/>
      <c r="M296" s="277"/>
      <c r="N296" s="277"/>
      <c r="O296" s="278"/>
      <c r="P296" s="272"/>
      <c r="Q296" s="272"/>
      <c r="R296" s="272"/>
      <c r="S296"/>
      <c r="T296"/>
      <c r="U296" s="272"/>
      <c r="V296" s="272"/>
      <c r="W296" s="272"/>
      <c r="X296" s="272"/>
      <c r="Y296" s="284"/>
      <c r="Z296" s="272"/>
      <c r="AA296" s="272"/>
      <c r="AB296" s="272"/>
      <c r="AC296" s="272"/>
      <c r="AD296" s="273"/>
      <c r="AE296" s="272"/>
      <c r="AF296" s="272"/>
      <c r="AG296" s="273"/>
      <c r="AH296" s="273"/>
      <c r="AI296" s="272"/>
      <c r="AJ296" s="273"/>
      <c r="AK296" s="273"/>
      <c r="AL296" s="273"/>
      <c r="AM296" s="272"/>
      <c r="AN296" s="272"/>
      <c r="AO296" s="272"/>
      <c r="AP296" s="272"/>
    </row>
    <row r="297" spans="1:42">
      <c r="A297" s="272"/>
      <c r="B297" s="272"/>
      <c r="C297" s="272"/>
      <c r="D297" s="272"/>
      <c r="E297" s="272"/>
      <c r="F297" s="272"/>
      <c r="G297" s="272"/>
      <c r="H297" s="277"/>
      <c r="I297" s="272"/>
      <c r="J297" s="272"/>
      <c r="K297" s="272"/>
      <c r="L297" s="272"/>
      <c r="M297" s="277"/>
      <c r="N297" s="277"/>
      <c r="O297" s="278"/>
      <c r="P297" s="272"/>
      <c r="Q297" s="272"/>
      <c r="R297" s="272"/>
      <c r="S297"/>
      <c r="T297"/>
      <c r="U297" s="272"/>
      <c r="V297" s="272"/>
      <c r="W297" s="272"/>
      <c r="X297" s="272"/>
      <c r="Y297" s="284"/>
      <c r="Z297" s="272"/>
      <c r="AA297" s="272"/>
      <c r="AB297" s="272"/>
      <c r="AC297" s="272"/>
      <c r="AD297" s="273"/>
      <c r="AE297" s="272"/>
      <c r="AF297" s="272"/>
      <c r="AG297" s="273"/>
      <c r="AH297" s="273"/>
      <c r="AI297" s="272"/>
      <c r="AJ297" s="273"/>
      <c r="AK297" s="273"/>
      <c r="AL297" s="273"/>
      <c r="AM297" s="272"/>
      <c r="AN297" s="272"/>
      <c r="AO297" s="272"/>
      <c r="AP297" s="272"/>
    </row>
    <row r="298" spans="1:42">
      <c r="A298" s="272"/>
      <c r="B298" s="272"/>
      <c r="C298" s="272"/>
      <c r="D298" s="272"/>
      <c r="E298" s="272"/>
      <c r="F298" s="272"/>
      <c r="G298" s="272"/>
      <c r="H298" s="277"/>
      <c r="I298" s="272"/>
      <c r="J298" s="272"/>
      <c r="K298" s="272"/>
      <c r="L298" s="272"/>
      <c r="M298" s="277"/>
      <c r="N298" s="277"/>
      <c r="O298" s="278"/>
      <c r="P298" s="272"/>
      <c r="Q298" s="272"/>
      <c r="R298" s="272"/>
      <c r="S298"/>
      <c r="T298"/>
      <c r="U298" s="272"/>
      <c r="V298" s="272"/>
      <c r="W298" s="272"/>
      <c r="X298" s="272"/>
      <c r="Y298" s="277"/>
      <c r="Z298" s="272"/>
      <c r="AA298" s="272"/>
      <c r="AB298" s="272"/>
      <c r="AC298" s="272"/>
      <c r="AD298" s="273"/>
      <c r="AE298" s="272"/>
      <c r="AF298" s="272"/>
      <c r="AG298" s="273"/>
      <c r="AH298" s="273"/>
      <c r="AI298" s="272"/>
      <c r="AJ298" s="273"/>
      <c r="AK298" s="273"/>
      <c r="AL298" s="273"/>
      <c r="AM298" s="272"/>
      <c r="AN298" s="272"/>
      <c r="AO298" s="272"/>
      <c r="AP298" s="272"/>
    </row>
    <row r="299" spans="1:42">
      <c r="A299" s="272"/>
      <c r="B299" s="272"/>
      <c r="C299" s="272"/>
      <c r="D299" s="272"/>
      <c r="E299" s="272"/>
      <c r="F299" s="272"/>
      <c r="G299" s="272"/>
      <c r="H299" s="277"/>
      <c r="I299" s="272"/>
      <c r="J299" s="272"/>
      <c r="K299" s="272"/>
      <c r="L299" s="272"/>
      <c r="M299" s="277"/>
      <c r="N299" s="277"/>
      <c r="O299" s="278"/>
      <c r="P299" s="272"/>
      <c r="Q299" s="272"/>
      <c r="R299" s="272"/>
      <c r="S299"/>
      <c r="T299"/>
      <c r="U299" s="272"/>
      <c r="V299" s="272"/>
      <c r="W299" s="275"/>
      <c r="X299" s="272"/>
      <c r="Y299" s="277"/>
      <c r="Z299" s="272"/>
      <c r="AA299" s="272"/>
      <c r="AB299" s="272"/>
      <c r="AC299" s="272"/>
      <c r="AD299" s="273"/>
      <c r="AE299" s="272"/>
      <c r="AF299" s="272"/>
      <c r="AG299" s="273"/>
      <c r="AH299" s="273"/>
      <c r="AI299" s="272"/>
      <c r="AJ299" s="273"/>
      <c r="AK299" s="273"/>
      <c r="AL299" s="273"/>
      <c r="AM299" s="272"/>
      <c r="AN299" s="272"/>
      <c r="AO299" s="272"/>
      <c r="AP299" s="272"/>
    </row>
    <row r="300" spans="1:42">
      <c r="A300" s="272"/>
      <c r="B300" s="272"/>
      <c r="C300" s="272"/>
      <c r="D300" s="272"/>
      <c r="E300" s="272"/>
      <c r="F300" s="272"/>
      <c r="G300" s="272"/>
      <c r="H300" s="277"/>
      <c r="I300" s="272"/>
      <c r="J300" s="272"/>
      <c r="K300" s="272"/>
      <c r="L300" s="272"/>
      <c r="M300" s="277"/>
      <c r="N300" s="277"/>
      <c r="O300" s="278"/>
      <c r="P300" s="272"/>
      <c r="Q300" s="272"/>
      <c r="R300" s="272"/>
      <c r="S300"/>
      <c r="T300"/>
      <c r="U300" s="272"/>
      <c r="V300" s="272"/>
      <c r="W300" s="272"/>
      <c r="X300" s="272"/>
      <c r="Y300" s="277"/>
      <c r="Z300" s="272"/>
      <c r="AA300" s="272"/>
      <c r="AB300" s="272"/>
      <c r="AC300" s="272"/>
      <c r="AD300" s="273"/>
      <c r="AE300" s="272"/>
      <c r="AF300" s="272"/>
      <c r="AG300" s="273"/>
      <c r="AH300" s="273"/>
      <c r="AI300" s="272"/>
      <c r="AJ300" s="273"/>
      <c r="AK300" s="273"/>
      <c r="AL300" s="273"/>
      <c r="AM300" s="272"/>
      <c r="AN300" s="272"/>
      <c r="AO300" s="272"/>
      <c r="AP300" s="272"/>
    </row>
    <row r="301" spans="1:42">
      <c r="A301" s="272"/>
      <c r="B301" s="272"/>
      <c r="C301" s="272"/>
      <c r="D301" s="272"/>
      <c r="E301" s="272"/>
      <c r="F301" s="272"/>
      <c r="G301" s="272"/>
      <c r="H301" s="277"/>
      <c r="I301" s="272"/>
      <c r="J301" s="272"/>
      <c r="K301" s="272"/>
      <c r="L301" s="272"/>
      <c r="M301" s="277"/>
      <c r="N301" s="277"/>
      <c r="O301" s="278"/>
      <c r="P301" s="272"/>
      <c r="Q301" s="272"/>
      <c r="R301" s="272"/>
      <c r="S301"/>
      <c r="T301"/>
      <c r="U301" s="272"/>
      <c r="V301" s="272"/>
      <c r="W301" s="272"/>
      <c r="X301" s="272"/>
      <c r="Y301" s="277"/>
      <c r="Z301" s="272"/>
      <c r="AA301" s="272"/>
      <c r="AB301" s="272"/>
      <c r="AC301" s="272"/>
      <c r="AD301" s="273"/>
      <c r="AE301" s="273"/>
      <c r="AF301" s="273"/>
      <c r="AG301" s="273"/>
      <c r="AH301" s="273"/>
      <c r="AI301" s="272"/>
      <c r="AJ301" s="273"/>
      <c r="AK301" s="273"/>
      <c r="AL301" s="273"/>
      <c r="AM301" s="272"/>
      <c r="AN301" s="272"/>
      <c r="AO301" s="272"/>
      <c r="AP301" s="272"/>
    </row>
    <row r="302" spans="1:42">
      <c r="A302" s="272"/>
      <c r="B302" s="272"/>
      <c r="C302" s="272"/>
      <c r="D302" s="272"/>
      <c r="E302" s="272"/>
      <c r="F302" s="272"/>
      <c r="G302" s="272"/>
      <c r="H302" s="277"/>
      <c r="I302" s="272"/>
      <c r="J302" s="272"/>
      <c r="K302" s="272"/>
      <c r="L302" s="272"/>
      <c r="M302" s="277"/>
      <c r="N302" s="277"/>
      <c r="O302" s="278"/>
      <c r="P302" s="272"/>
      <c r="Q302" s="272"/>
      <c r="R302" s="272"/>
      <c r="S302"/>
      <c r="T302"/>
      <c r="U302" s="272"/>
      <c r="V302" s="272"/>
      <c r="W302" s="272"/>
      <c r="X302" s="272"/>
      <c r="Y302" s="277"/>
      <c r="Z302" s="272"/>
      <c r="AA302" s="272"/>
      <c r="AB302" s="272"/>
      <c r="AC302" s="272"/>
      <c r="AD302" s="273"/>
      <c r="AE302" s="272"/>
      <c r="AF302" s="272"/>
      <c r="AG302" s="273"/>
      <c r="AH302" s="273"/>
      <c r="AI302" s="272"/>
      <c r="AJ302" s="273"/>
      <c r="AK302" s="273"/>
      <c r="AL302" s="273"/>
      <c r="AM302" s="272"/>
      <c r="AN302" s="272"/>
      <c r="AO302" s="272"/>
      <c r="AP302" s="272"/>
    </row>
    <row r="303" spans="1:42">
      <c r="A303" s="272"/>
      <c r="B303" s="272"/>
      <c r="C303" s="272"/>
      <c r="D303" s="272"/>
      <c r="E303" s="272"/>
      <c r="F303" s="272"/>
      <c r="G303" s="272"/>
      <c r="H303" s="277"/>
      <c r="I303" s="272"/>
      <c r="J303" s="272"/>
      <c r="K303" s="272"/>
      <c r="L303" s="272"/>
      <c r="M303" s="277"/>
      <c r="N303" s="277"/>
      <c r="O303" s="278"/>
      <c r="P303" s="272"/>
      <c r="Q303" s="272"/>
      <c r="R303" s="272"/>
      <c r="S303"/>
      <c r="T303"/>
      <c r="U303" s="272"/>
      <c r="V303" s="272"/>
      <c r="W303" s="272"/>
      <c r="X303" s="272"/>
      <c r="Y303" s="277"/>
      <c r="Z303" s="272"/>
      <c r="AA303" s="272"/>
      <c r="AB303" s="272"/>
      <c r="AC303" s="272"/>
      <c r="AD303" s="273"/>
      <c r="AE303" s="273"/>
      <c r="AF303" s="273"/>
      <c r="AG303" s="272"/>
      <c r="AH303" s="272"/>
      <c r="AI303" s="272"/>
      <c r="AJ303" s="273"/>
      <c r="AK303" s="273"/>
      <c r="AL303" s="273"/>
      <c r="AM303" s="272"/>
      <c r="AN303" s="272"/>
      <c r="AO303" s="272"/>
      <c r="AP303" s="272"/>
    </row>
    <row r="304" spans="1:42">
      <c r="A304" s="272"/>
      <c r="B304" s="272"/>
      <c r="C304" s="272"/>
      <c r="D304" s="272"/>
      <c r="E304" s="272"/>
      <c r="F304" s="272"/>
      <c r="G304" s="272"/>
      <c r="H304" s="277"/>
      <c r="I304" s="272"/>
      <c r="J304" s="272"/>
      <c r="K304" s="272"/>
      <c r="L304" s="272"/>
      <c r="M304" s="277"/>
      <c r="N304" s="277"/>
      <c r="O304" s="278"/>
      <c r="P304" s="272"/>
      <c r="Q304" s="272"/>
      <c r="R304" s="272"/>
      <c r="S304"/>
      <c r="T304"/>
      <c r="U304" s="272"/>
      <c r="V304" s="272"/>
      <c r="W304" s="272"/>
      <c r="X304" s="272"/>
      <c r="Y304" s="277"/>
      <c r="Z304" s="272"/>
      <c r="AA304" s="272"/>
      <c r="AB304" s="272"/>
      <c r="AC304" s="272"/>
      <c r="AD304" s="273"/>
      <c r="AE304" s="272"/>
      <c r="AF304" s="272"/>
      <c r="AG304" s="273"/>
      <c r="AH304" s="273"/>
      <c r="AI304" s="272"/>
      <c r="AJ304" s="273"/>
      <c r="AK304" s="273"/>
      <c r="AL304" s="273"/>
      <c r="AM304" s="272"/>
      <c r="AN304" s="272"/>
      <c r="AO304" s="272"/>
      <c r="AP304" s="272"/>
    </row>
    <row r="305" spans="1:43">
      <c r="A305" s="272"/>
      <c r="B305" s="272"/>
      <c r="C305" s="272"/>
      <c r="D305" s="272"/>
      <c r="E305" s="272"/>
      <c r="F305" s="272"/>
      <c r="G305" s="272"/>
      <c r="H305" s="277"/>
      <c r="I305" s="272"/>
      <c r="J305" s="272"/>
      <c r="K305" s="272"/>
      <c r="L305" s="272"/>
      <c r="M305" s="277"/>
      <c r="N305" s="277"/>
      <c r="O305" s="278"/>
      <c r="P305" s="272"/>
      <c r="Q305" s="272"/>
      <c r="R305" s="272"/>
      <c r="S305"/>
      <c r="T305"/>
      <c r="U305" s="272"/>
      <c r="V305" s="272"/>
      <c r="W305" s="272"/>
      <c r="X305" s="272"/>
      <c r="Y305" s="277"/>
      <c r="Z305" s="272"/>
      <c r="AA305" s="272"/>
      <c r="AB305" s="272"/>
      <c r="AC305" s="272"/>
      <c r="AD305" s="273"/>
      <c r="AE305" s="272"/>
      <c r="AF305" s="272"/>
      <c r="AG305" s="273"/>
      <c r="AH305" s="273"/>
      <c r="AI305" s="272"/>
      <c r="AJ305" s="273"/>
      <c r="AK305" s="273"/>
      <c r="AL305" s="273"/>
      <c r="AM305" s="272"/>
      <c r="AN305" s="272"/>
      <c r="AO305" s="272"/>
      <c r="AP305" s="272"/>
    </row>
    <row r="306" spans="1:43">
      <c r="A306" s="272"/>
      <c r="B306" s="272"/>
      <c r="C306" s="272"/>
      <c r="D306" s="272"/>
      <c r="E306" s="272"/>
      <c r="F306" s="272"/>
      <c r="G306" s="272"/>
      <c r="H306" s="277"/>
      <c r="I306" s="272"/>
      <c r="J306" s="272"/>
      <c r="K306" s="272"/>
      <c r="L306" s="272"/>
      <c r="M306" s="277"/>
      <c r="N306" s="277"/>
      <c r="O306" s="278"/>
      <c r="P306" s="272"/>
      <c r="Q306" s="272"/>
      <c r="R306" s="272"/>
      <c r="S306"/>
      <c r="T306"/>
      <c r="U306" s="272"/>
      <c r="V306" s="272"/>
      <c r="W306" s="272"/>
      <c r="X306" s="272"/>
      <c r="Y306" s="277"/>
      <c r="Z306" s="272"/>
      <c r="AA306" s="272"/>
      <c r="AB306" s="272"/>
      <c r="AC306" s="272"/>
      <c r="AD306" s="273"/>
      <c r="AE306" s="272"/>
      <c r="AF306" s="272"/>
      <c r="AG306" s="273"/>
      <c r="AH306" s="273"/>
      <c r="AI306" s="272"/>
      <c r="AJ306" s="273"/>
      <c r="AK306" s="273"/>
      <c r="AL306" s="273"/>
      <c r="AM306" s="272"/>
      <c r="AN306" s="272"/>
      <c r="AO306" s="272"/>
      <c r="AP306" s="272"/>
    </row>
    <row r="307" spans="1:43">
      <c r="A307" s="272"/>
      <c r="B307" s="272"/>
      <c r="C307" s="272"/>
      <c r="D307" s="272"/>
      <c r="E307" s="272"/>
      <c r="F307" s="272"/>
      <c r="G307" s="272"/>
      <c r="H307" s="277"/>
      <c r="I307" s="272"/>
      <c r="J307" s="272"/>
      <c r="K307" s="272"/>
      <c r="L307" s="272"/>
      <c r="M307" s="277"/>
      <c r="N307" s="277"/>
      <c r="O307" s="278"/>
      <c r="P307" s="272"/>
      <c r="Q307" s="272"/>
      <c r="R307" s="272"/>
      <c r="S307"/>
      <c r="T307"/>
      <c r="U307" s="272"/>
      <c r="V307" s="272"/>
      <c r="W307" s="272"/>
      <c r="X307" s="272"/>
      <c r="Y307" s="277"/>
      <c r="Z307" s="272"/>
      <c r="AA307" s="272"/>
      <c r="AB307" s="272"/>
      <c r="AC307" s="272"/>
      <c r="AD307" s="273"/>
      <c r="AE307" s="272"/>
      <c r="AF307" s="272"/>
      <c r="AG307" s="272"/>
      <c r="AH307" s="272"/>
      <c r="AI307" s="272"/>
      <c r="AJ307" s="273"/>
      <c r="AK307" s="273"/>
      <c r="AL307" s="273"/>
      <c r="AM307" s="272"/>
      <c r="AN307" s="272"/>
      <c r="AO307" s="272"/>
      <c r="AP307" s="272"/>
    </row>
    <row r="308" spans="1:43">
      <c r="A308" s="272"/>
      <c r="B308" s="272"/>
      <c r="C308" s="272"/>
      <c r="D308" s="272"/>
      <c r="E308" s="272"/>
      <c r="F308" s="272"/>
      <c r="G308" s="272"/>
      <c r="H308" s="277"/>
      <c r="I308" s="272"/>
      <c r="J308" s="272"/>
      <c r="K308" s="272"/>
      <c r="L308" s="272"/>
      <c r="M308" s="277"/>
      <c r="N308" s="277"/>
      <c r="O308" s="278"/>
      <c r="P308" s="272"/>
      <c r="Q308" s="272"/>
      <c r="R308" s="272"/>
      <c r="S308"/>
      <c r="T308"/>
      <c r="U308" s="272"/>
      <c r="V308" s="272"/>
      <c r="W308" s="272"/>
      <c r="X308" s="272"/>
      <c r="Y308" s="284"/>
      <c r="Z308" s="272"/>
      <c r="AA308" s="272"/>
      <c r="AB308" s="272"/>
      <c r="AC308" s="272"/>
      <c r="AD308" s="273"/>
      <c r="AE308" s="272"/>
      <c r="AF308" s="272"/>
      <c r="AG308" s="273"/>
      <c r="AH308" s="273"/>
      <c r="AI308" s="272"/>
      <c r="AJ308" s="273"/>
      <c r="AK308" s="273"/>
      <c r="AL308" s="273"/>
      <c r="AM308" s="272"/>
      <c r="AN308" s="272"/>
      <c r="AO308" s="272"/>
      <c r="AP308" s="272"/>
    </row>
    <row r="309" spans="1:43">
      <c r="A309" s="272"/>
      <c r="B309" s="272"/>
      <c r="C309" s="272"/>
      <c r="D309" s="272"/>
      <c r="E309" s="272"/>
      <c r="F309" s="272"/>
      <c r="G309" s="272"/>
      <c r="H309" s="277"/>
      <c r="I309" s="272"/>
      <c r="J309" s="272"/>
      <c r="K309" s="272"/>
      <c r="L309" s="272"/>
      <c r="M309" s="277"/>
      <c r="N309" s="277"/>
      <c r="O309" s="278"/>
      <c r="P309" s="272"/>
      <c r="Q309" s="272"/>
      <c r="R309" s="272"/>
      <c r="S309"/>
      <c r="T309"/>
      <c r="U309" s="272"/>
      <c r="V309" s="272"/>
      <c r="W309" s="272"/>
      <c r="X309" s="272"/>
      <c r="Y309" s="284"/>
      <c r="Z309" s="272"/>
      <c r="AA309" s="272"/>
      <c r="AB309" s="272"/>
      <c r="AC309" s="272"/>
      <c r="AD309" s="273"/>
      <c r="AE309" s="272"/>
      <c r="AF309" s="272"/>
      <c r="AG309" s="273"/>
      <c r="AH309" s="273"/>
      <c r="AI309" s="272"/>
      <c r="AJ309" s="273"/>
      <c r="AK309" s="273"/>
      <c r="AL309" s="273"/>
      <c r="AM309" s="272"/>
      <c r="AN309" s="272"/>
      <c r="AO309" s="272"/>
      <c r="AP309" s="272"/>
    </row>
    <row r="310" spans="1:43">
      <c r="A310" s="272"/>
      <c r="B310" s="272"/>
      <c r="C310" s="272"/>
      <c r="D310" s="272"/>
      <c r="E310" s="272"/>
      <c r="F310" s="272"/>
      <c r="G310" s="272"/>
      <c r="H310" s="277"/>
      <c r="I310" s="272"/>
      <c r="J310" s="272"/>
      <c r="K310" s="272"/>
      <c r="L310" s="272"/>
      <c r="M310" s="277"/>
      <c r="N310" s="277"/>
      <c r="O310" s="278"/>
      <c r="P310" s="272"/>
      <c r="Q310" s="272"/>
      <c r="R310" s="272"/>
      <c r="S310"/>
      <c r="T310"/>
      <c r="U310" s="272"/>
      <c r="V310" s="272"/>
      <c r="W310" s="272"/>
      <c r="X310" s="272"/>
      <c r="Y310" s="277"/>
      <c r="Z310" s="272"/>
      <c r="AA310" s="272"/>
      <c r="AB310" s="272"/>
      <c r="AC310" s="272"/>
      <c r="AD310" s="273"/>
      <c r="AE310" s="272"/>
      <c r="AF310" s="272"/>
      <c r="AG310" s="273"/>
      <c r="AH310" s="273"/>
      <c r="AI310" s="272"/>
      <c r="AJ310" s="273"/>
      <c r="AK310" s="273"/>
      <c r="AL310" s="273"/>
      <c r="AM310" s="272"/>
      <c r="AN310" s="272"/>
      <c r="AO310" s="272"/>
      <c r="AP310" s="272"/>
      <c r="AQ310" s="272"/>
    </row>
    <row r="311" spans="1:43">
      <c r="A311" s="272"/>
      <c r="B311" s="272"/>
      <c r="C311" s="272"/>
      <c r="D311" s="272"/>
      <c r="E311" s="272"/>
      <c r="F311" s="272"/>
      <c r="G311" s="272"/>
      <c r="H311" s="277"/>
      <c r="I311" s="272"/>
      <c r="J311" s="272"/>
      <c r="K311" s="272"/>
      <c r="L311" s="272"/>
      <c r="M311" s="277"/>
      <c r="N311" s="277"/>
      <c r="O311" s="278"/>
      <c r="P311" s="272"/>
      <c r="Q311" s="272"/>
      <c r="R311" s="272"/>
      <c r="S311"/>
      <c r="T311"/>
      <c r="U311" s="272"/>
      <c r="V311" s="272"/>
      <c r="W311" s="272"/>
      <c r="X311" s="272"/>
      <c r="Y311" s="277"/>
      <c r="Z311" s="272"/>
      <c r="AA311" s="272"/>
      <c r="AB311" s="272"/>
      <c r="AC311" s="272"/>
      <c r="AD311" s="273"/>
      <c r="AE311" s="273"/>
      <c r="AF311" s="273"/>
      <c r="AG311" s="273"/>
      <c r="AH311" s="273"/>
      <c r="AI311" s="272"/>
      <c r="AJ311" s="273"/>
      <c r="AK311" s="273"/>
      <c r="AL311" s="273"/>
      <c r="AM311" s="272"/>
      <c r="AN311" s="272"/>
      <c r="AO311" s="272"/>
      <c r="AP311" s="272"/>
    </row>
    <row r="312" spans="1:43">
      <c r="A312" s="272"/>
      <c r="B312" s="272"/>
      <c r="C312" s="272"/>
      <c r="D312" s="272"/>
      <c r="E312" s="272"/>
      <c r="F312" s="272"/>
      <c r="G312" s="272"/>
      <c r="H312" s="277"/>
      <c r="I312" s="272"/>
      <c r="J312" s="272"/>
      <c r="K312" s="272"/>
      <c r="L312" s="272"/>
      <c r="M312" s="277"/>
      <c r="N312" s="277"/>
      <c r="O312" s="278"/>
      <c r="P312" s="272"/>
      <c r="Q312" s="272"/>
      <c r="R312" s="272"/>
      <c r="S312"/>
      <c r="T312"/>
      <c r="U312" s="272"/>
      <c r="V312" s="272"/>
      <c r="W312" s="272"/>
      <c r="X312" s="272"/>
      <c r="Y312" s="284"/>
      <c r="Z312" s="272"/>
      <c r="AA312" s="272"/>
      <c r="AB312" s="272"/>
      <c r="AC312" s="272"/>
      <c r="AD312" s="272"/>
      <c r="AE312" s="279"/>
      <c r="AF312" s="279"/>
      <c r="AG312" s="273"/>
      <c r="AH312" s="273"/>
      <c r="AI312" s="272"/>
      <c r="AJ312" s="273"/>
      <c r="AK312" s="273"/>
      <c r="AL312" s="273"/>
      <c r="AM312" s="272"/>
      <c r="AN312" s="272"/>
      <c r="AO312" s="272"/>
      <c r="AP312" s="272"/>
    </row>
    <row r="313" spans="1:43">
      <c r="A313" s="272"/>
      <c r="B313" s="272"/>
      <c r="C313" s="272"/>
      <c r="D313" s="272"/>
      <c r="E313" s="272"/>
      <c r="F313" s="272"/>
      <c r="G313" s="272"/>
      <c r="H313" s="277"/>
      <c r="I313" s="272"/>
      <c r="J313" s="272"/>
      <c r="K313" s="272"/>
      <c r="L313" s="272"/>
      <c r="M313" s="277"/>
      <c r="N313" s="277"/>
      <c r="O313" s="278"/>
      <c r="P313" s="272"/>
      <c r="Q313" s="272"/>
      <c r="R313" s="272"/>
      <c r="S313"/>
      <c r="T313"/>
      <c r="U313" s="272"/>
      <c r="V313" s="272"/>
      <c r="W313" s="272"/>
      <c r="X313" s="272"/>
      <c r="Y313" s="284"/>
      <c r="Z313" s="272"/>
      <c r="AA313" s="272"/>
      <c r="AB313" s="272"/>
      <c r="AC313" s="272"/>
      <c r="AD313" s="272"/>
      <c r="AE313" s="272"/>
      <c r="AF313" s="272"/>
      <c r="AG313" s="273"/>
      <c r="AH313" s="273"/>
      <c r="AI313" s="272"/>
      <c r="AJ313" s="273"/>
      <c r="AK313" s="273"/>
      <c r="AL313" s="273"/>
      <c r="AM313" s="272"/>
      <c r="AN313" s="272"/>
      <c r="AO313" s="272"/>
      <c r="AP313" s="272"/>
    </row>
    <row r="314" spans="1:43">
      <c r="A314" s="272"/>
      <c r="B314" s="272"/>
      <c r="C314" s="272"/>
      <c r="D314" s="272"/>
      <c r="E314" s="272"/>
      <c r="F314" s="272"/>
      <c r="G314" s="272"/>
      <c r="H314" s="277"/>
      <c r="I314" s="272"/>
      <c r="J314" s="272"/>
      <c r="K314" s="272"/>
      <c r="L314" s="272"/>
      <c r="M314" s="277"/>
      <c r="N314" s="277"/>
      <c r="O314" s="278"/>
      <c r="P314" s="272"/>
      <c r="Q314" s="272"/>
      <c r="R314" s="272"/>
      <c r="S314"/>
      <c r="T314"/>
      <c r="U314" s="272"/>
      <c r="V314" s="272"/>
      <c r="W314" s="272"/>
      <c r="X314" s="272"/>
      <c r="Y314" s="284"/>
      <c r="Z314" s="272"/>
      <c r="AA314" s="272"/>
      <c r="AB314" s="272"/>
      <c r="AC314" s="272"/>
      <c r="AD314" s="272"/>
      <c r="AE314" s="272"/>
      <c r="AF314" s="272"/>
      <c r="AG314" s="273"/>
      <c r="AH314" s="273"/>
      <c r="AI314" s="272"/>
      <c r="AJ314" s="273"/>
      <c r="AK314" s="273"/>
      <c r="AL314" s="273"/>
      <c r="AM314" s="272"/>
      <c r="AN314" s="272"/>
      <c r="AO314" s="272"/>
      <c r="AP314" s="272"/>
    </row>
    <row r="315" spans="1:43">
      <c r="A315" s="272"/>
      <c r="B315" s="272"/>
      <c r="C315" s="272"/>
      <c r="D315" s="272"/>
      <c r="E315" s="272"/>
      <c r="F315" s="272"/>
      <c r="G315" s="272"/>
      <c r="H315" s="277"/>
      <c r="I315" s="272"/>
      <c r="J315" s="272"/>
      <c r="K315" s="272"/>
      <c r="L315" s="272"/>
      <c r="M315" s="277"/>
      <c r="N315" s="277"/>
      <c r="O315" s="278"/>
      <c r="P315" s="272"/>
      <c r="Q315" s="272"/>
      <c r="R315" s="272"/>
      <c r="S315"/>
      <c r="T315"/>
      <c r="U315" s="272"/>
      <c r="V315" s="272"/>
      <c r="W315" s="272"/>
      <c r="X315" s="272"/>
      <c r="Y315" s="284"/>
      <c r="Z315" s="272"/>
      <c r="AA315" s="272"/>
      <c r="AB315" s="272"/>
      <c r="AC315" s="272"/>
      <c r="AD315" s="272"/>
      <c r="AE315" s="272"/>
      <c r="AF315" s="272"/>
      <c r="AG315" s="273"/>
      <c r="AH315" s="273"/>
      <c r="AI315" s="272"/>
      <c r="AJ315" s="273"/>
      <c r="AK315" s="273"/>
      <c r="AL315" s="273"/>
      <c r="AM315" s="272"/>
      <c r="AN315" s="272"/>
      <c r="AO315" s="272"/>
      <c r="AP315" s="272"/>
    </row>
    <row r="316" spans="1:43">
      <c r="A316" s="272"/>
      <c r="B316" s="272"/>
      <c r="C316" s="272"/>
      <c r="D316" s="272"/>
      <c r="E316" s="272"/>
      <c r="F316" s="272"/>
      <c r="G316" s="272"/>
      <c r="H316" s="277"/>
      <c r="I316" s="272"/>
      <c r="J316" s="272"/>
      <c r="K316" s="272"/>
      <c r="L316" s="272"/>
      <c r="M316" s="277"/>
      <c r="N316" s="277"/>
      <c r="O316" s="278"/>
      <c r="P316" s="272"/>
      <c r="Q316" s="272"/>
      <c r="R316" s="272"/>
      <c r="S316"/>
      <c r="T316"/>
      <c r="U316" s="272"/>
      <c r="V316" s="272"/>
      <c r="W316" s="272"/>
      <c r="X316" s="272"/>
      <c r="Y316" s="284"/>
      <c r="Z316" s="272"/>
      <c r="AA316" s="272"/>
      <c r="AB316" s="272"/>
      <c r="AC316" s="272"/>
      <c r="AD316" s="272"/>
      <c r="AE316" s="272"/>
      <c r="AF316" s="272"/>
      <c r="AG316" s="273"/>
      <c r="AH316" s="273"/>
      <c r="AI316" s="272"/>
      <c r="AJ316" s="273"/>
      <c r="AK316" s="273"/>
      <c r="AL316" s="273"/>
      <c r="AM316" s="272"/>
      <c r="AN316" s="272"/>
      <c r="AO316" s="272"/>
      <c r="AP316" s="272"/>
    </row>
    <row r="317" spans="1:43">
      <c r="A317" s="272"/>
      <c r="B317" s="272"/>
      <c r="C317" s="272"/>
      <c r="D317" s="272"/>
      <c r="E317" s="272"/>
      <c r="F317" s="272"/>
      <c r="G317" s="272"/>
      <c r="H317" s="277"/>
      <c r="I317" s="272"/>
      <c r="J317" s="272"/>
      <c r="K317" s="272"/>
      <c r="L317" s="272"/>
      <c r="M317" s="277"/>
      <c r="N317" s="277"/>
      <c r="O317" s="278"/>
      <c r="P317" s="272"/>
      <c r="Q317" s="272"/>
      <c r="R317" s="272"/>
      <c r="S317"/>
      <c r="T317"/>
      <c r="U317" s="272"/>
      <c r="V317" s="272"/>
      <c r="W317" s="272"/>
      <c r="X317" s="272"/>
      <c r="Y317" s="284"/>
      <c r="Z317" s="272"/>
      <c r="AA317" s="272"/>
      <c r="AB317" s="272"/>
      <c r="AC317" s="272"/>
      <c r="AD317" s="273"/>
      <c r="AE317" s="272"/>
      <c r="AF317" s="272"/>
      <c r="AG317" s="273"/>
      <c r="AH317" s="273"/>
      <c r="AI317" s="272"/>
      <c r="AJ317" s="273"/>
      <c r="AK317" s="273"/>
      <c r="AL317" s="273"/>
      <c r="AM317" s="272"/>
      <c r="AN317" s="272"/>
      <c r="AO317" s="272"/>
      <c r="AP317" s="272"/>
    </row>
    <row r="318" spans="1:43">
      <c r="A318" s="272"/>
      <c r="B318" s="272"/>
      <c r="C318" s="272"/>
      <c r="D318" s="272"/>
      <c r="E318" s="272"/>
      <c r="F318" s="272"/>
      <c r="G318" s="272"/>
      <c r="H318" s="277"/>
      <c r="I318" s="272"/>
      <c r="J318" s="272"/>
      <c r="K318" s="272"/>
      <c r="L318" s="272"/>
      <c r="M318" s="277"/>
      <c r="N318" s="277"/>
      <c r="O318" s="278"/>
      <c r="P318" s="272"/>
      <c r="Q318" s="272"/>
      <c r="R318" s="272"/>
      <c r="S318"/>
      <c r="T318"/>
      <c r="U318" s="272"/>
      <c r="V318" s="272"/>
      <c r="W318" s="272"/>
      <c r="X318" s="272"/>
      <c r="Y318" s="277"/>
      <c r="Z318" s="272"/>
      <c r="AA318" s="272"/>
      <c r="AB318" s="272"/>
      <c r="AC318" s="272"/>
      <c r="AD318" s="273"/>
      <c r="AE318" s="272"/>
      <c r="AF318" s="272"/>
      <c r="AG318" s="273"/>
      <c r="AH318" s="273"/>
      <c r="AI318" s="272"/>
      <c r="AJ318" s="273"/>
      <c r="AK318" s="273"/>
      <c r="AL318" s="273"/>
      <c r="AM318" s="272"/>
      <c r="AN318" s="272"/>
      <c r="AO318" s="272"/>
      <c r="AP318" s="272"/>
    </row>
    <row r="319" spans="1:43">
      <c r="A319" s="272"/>
      <c r="B319" s="272"/>
      <c r="C319" s="272"/>
      <c r="D319" s="272"/>
      <c r="E319" s="272"/>
      <c r="F319" s="272"/>
      <c r="G319" s="272"/>
      <c r="H319" s="277"/>
      <c r="I319" s="272"/>
      <c r="J319" s="272"/>
      <c r="K319" s="272"/>
      <c r="L319" s="272"/>
      <c r="M319" s="277"/>
      <c r="N319" s="277"/>
      <c r="O319" s="278"/>
      <c r="P319" s="272"/>
      <c r="Q319" s="272"/>
      <c r="R319" s="272"/>
      <c r="S319"/>
      <c r="T319"/>
      <c r="U319" s="272"/>
      <c r="V319" s="272"/>
      <c r="W319" s="272"/>
      <c r="X319" s="272"/>
      <c r="Y319" s="277"/>
      <c r="Z319" s="272"/>
      <c r="AA319" s="272"/>
      <c r="AB319" s="272"/>
      <c r="AC319" s="272"/>
      <c r="AD319" s="273"/>
      <c r="AE319" s="272"/>
      <c r="AF319" s="272"/>
      <c r="AG319" s="273"/>
      <c r="AH319" s="273"/>
      <c r="AI319" s="272"/>
      <c r="AJ319" s="273"/>
      <c r="AK319" s="273"/>
      <c r="AL319" s="273"/>
      <c r="AM319" s="272"/>
      <c r="AN319" s="272"/>
      <c r="AO319" s="272"/>
      <c r="AP319" s="272"/>
    </row>
    <row r="320" spans="1:43">
      <c r="A320" s="272"/>
      <c r="B320" s="272"/>
      <c r="C320" s="272"/>
      <c r="D320" s="272"/>
      <c r="E320" s="272"/>
      <c r="F320" s="272"/>
      <c r="G320" s="272"/>
      <c r="H320" s="277"/>
      <c r="I320" s="272"/>
      <c r="J320" s="272"/>
      <c r="K320" s="272"/>
      <c r="L320" s="272"/>
      <c r="M320" s="277"/>
      <c r="N320" s="277"/>
      <c r="O320" s="278"/>
      <c r="P320" s="272"/>
      <c r="Q320" s="272"/>
      <c r="R320" s="272"/>
      <c r="S320"/>
      <c r="T320"/>
      <c r="U320" s="272"/>
      <c r="V320" s="272"/>
      <c r="W320" s="272"/>
      <c r="X320" s="272"/>
      <c r="Y320" s="277"/>
      <c r="Z320" s="272"/>
      <c r="AA320" s="272"/>
      <c r="AB320" s="272"/>
      <c r="AC320" s="272"/>
      <c r="AD320" s="273"/>
      <c r="AE320" s="272"/>
      <c r="AF320" s="272"/>
      <c r="AG320" s="273"/>
      <c r="AH320" s="273"/>
      <c r="AI320" s="272"/>
      <c r="AJ320" s="273"/>
      <c r="AK320" s="273"/>
      <c r="AL320" s="273"/>
      <c r="AM320" s="272"/>
      <c r="AN320" s="272"/>
      <c r="AO320" s="272"/>
      <c r="AP320" s="272"/>
    </row>
    <row r="321" spans="1:42">
      <c r="A321" s="272"/>
      <c r="B321" s="272"/>
      <c r="C321" s="272"/>
      <c r="D321" s="272"/>
      <c r="E321" s="272"/>
      <c r="F321" s="272"/>
      <c r="G321" s="272"/>
      <c r="H321" s="277"/>
      <c r="I321" s="272"/>
      <c r="J321" s="272"/>
      <c r="K321" s="272"/>
      <c r="L321" s="272"/>
      <c r="M321" s="277"/>
      <c r="N321" s="277"/>
      <c r="O321" s="278"/>
      <c r="P321" s="272"/>
      <c r="Q321" s="272"/>
      <c r="R321" s="272"/>
      <c r="S321"/>
      <c r="T321"/>
      <c r="U321" s="272"/>
      <c r="V321" s="272"/>
      <c r="W321" s="272"/>
      <c r="X321" s="272"/>
      <c r="Y321" s="284"/>
      <c r="Z321" s="272"/>
      <c r="AA321" s="272"/>
      <c r="AB321" s="272"/>
      <c r="AC321" s="272"/>
      <c r="AD321" s="273"/>
      <c r="AE321" s="279"/>
      <c r="AF321" s="273"/>
      <c r="AG321" s="273"/>
      <c r="AH321"/>
      <c r="AI321" s="272"/>
      <c r="AJ321" s="273"/>
      <c r="AK321" s="273"/>
      <c r="AL321" s="273"/>
      <c r="AM321" s="272"/>
      <c r="AN321" s="272"/>
      <c r="AO321" s="272"/>
      <c r="AP321" s="272"/>
    </row>
    <row r="322" spans="1:42">
      <c r="A322" s="272"/>
      <c r="B322" s="272"/>
      <c r="C322" s="272"/>
      <c r="D322" s="272"/>
      <c r="E322" s="272"/>
      <c r="F322" s="272"/>
      <c r="G322" s="272"/>
      <c r="H322" s="277"/>
      <c r="I322" s="272"/>
      <c r="J322" s="272"/>
      <c r="K322" s="272"/>
      <c r="L322" s="272"/>
      <c r="M322" s="277"/>
      <c r="N322" s="277"/>
      <c r="O322" s="278"/>
      <c r="P322" s="272"/>
      <c r="Q322" s="275"/>
      <c r="R322" s="272"/>
      <c r="S322"/>
      <c r="T322"/>
      <c r="U322" s="272"/>
      <c r="V322" s="272"/>
      <c r="W322" s="275"/>
      <c r="X322" s="272"/>
      <c r="Y322" s="277"/>
      <c r="Z322" s="272"/>
      <c r="AA322" s="272"/>
      <c r="AB322" s="272"/>
      <c r="AC322" s="272"/>
      <c r="AD322" s="273"/>
      <c r="AE322" s="272"/>
      <c r="AF322" s="272"/>
      <c r="AG322" s="272"/>
      <c r="AH322" s="272"/>
      <c r="AI322" s="272"/>
      <c r="AJ322" s="273"/>
      <c r="AK322" s="273"/>
      <c r="AL322" s="273"/>
      <c r="AM322" s="272"/>
      <c r="AN322" s="272"/>
      <c r="AO322" s="272"/>
      <c r="AP322" s="272"/>
    </row>
    <row r="323" spans="1:42">
      <c r="A323" s="272"/>
      <c r="B323" s="272"/>
      <c r="C323" s="272"/>
      <c r="D323" s="272"/>
      <c r="E323" s="272"/>
      <c r="F323" s="272"/>
      <c r="G323" s="272"/>
      <c r="H323" s="277"/>
      <c r="I323" s="272"/>
      <c r="J323" s="272"/>
      <c r="K323" s="272"/>
      <c r="L323" s="272"/>
      <c r="M323" s="277"/>
      <c r="N323" s="277"/>
      <c r="O323" s="278"/>
      <c r="P323" s="272"/>
      <c r="Q323" s="272"/>
      <c r="R323" s="272"/>
      <c r="S323"/>
      <c r="T323"/>
      <c r="U323" s="272"/>
      <c r="V323" s="272"/>
      <c r="W323" s="272"/>
      <c r="X323" s="272"/>
      <c r="Y323" s="284"/>
      <c r="Z323" s="272"/>
      <c r="AA323" s="272"/>
      <c r="AB323" s="272"/>
      <c r="AC323" s="272"/>
      <c r="AD323" s="272"/>
      <c r="AE323" s="273"/>
      <c r="AF323" s="273"/>
      <c r="AG323" s="272"/>
      <c r="AH323" s="273"/>
      <c r="AI323" s="272"/>
      <c r="AJ323" s="273"/>
      <c r="AK323" s="273"/>
      <c r="AL323" s="273"/>
      <c r="AM323" s="272"/>
      <c r="AN323" s="272"/>
      <c r="AO323" s="272"/>
      <c r="AP323" s="272"/>
    </row>
    <row r="324" spans="1:42">
      <c r="A324" s="272"/>
      <c r="B324" s="272"/>
      <c r="C324" s="272"/>
      <c r="D324" s="272"/>
      <c r="E324" s="272"/>
      <c r="F324" s="272"/>
      <c r="G324" s="272"/>
      <c r="H324" s="277"/>
      <c r="I324" s="272"/>
      <c r="J324" s="272"/>
      <c r="K324" s="272"/>
      <c r="L324" s="272"/>
      <c r="M324" s="277"/>
      <c r="N324" s="277"/>
      <c r="O324" s="278"/>
      <c r="P324" s="272"/>
      <c r="Q324" s="272"/>
      <c r="R324" s="272"/>
      <c r="S324"/>
      <c r="T324"/>
      <c r="U324" s="272"/>
      <c r="V324" s="272"/>
      <c r="W324" s="275"/>
      <c r="X324" s="272"/>
      <c r="Y324" s="277"/>
      <c r="Z324" s="272"/>
      <c r="AA324" s="272"/>
      <c r="AB324" s="272"/>
      <c r="AC324" s="272"/>
      <c r="AD324" s="273"/>
      <c r="AE324" s="273"/>
      <c r="AF324" s="273"/>
      <c r="AG324" s="272"/>
      <c r="AH324" s="272"/>
      <c r="AI324" s="272"/>
      <c r="AJ324" s="273"/>
      <c r="AK324" s="273"/>
      <c r="AL324" s="273"/>
      <c r="AM324" s="272"/>
      <c r="AN324" s="272"/>
      <c r="AO324" s="272"/>
      <c r="AP324" s="272"/>
    </row>
    <row r="325" spans="1:42">
      <c r="A325" s="272"/>
      <c r="B325" s="272"/>
      <c r="C325" s="272"/>
      <c r="D325" s="272"/>
      <c r="E325" s="272"/>
      <c r="F325" s="272"/>
      <c r="G325" s="272"/>
      <c r="H325" s="277"/>
      <c r="I325" s="272"/>
      <c r="J325" s="272"/>
      <c r="K325" s="272"/>
      <c r="L325" s="272"/>
      <c r="M325" s="277"/>
      <c r="N325" s="277"/>
      <c r="O325" s="278"/>
      <c r="P325" s="272"/>
      <c r="Q325" s="275"/>
      <c r="R325" s="272"/>
      <c r="S325"/>
      <c r="T325"/>
      <c r="U325" s="272"/>
      <c r="V325" s="272"/>
      <c r="W325" s="275"/>
      <c r="X325" s="272"/>
      <c r="Y325" s="277"/>
      <c r="Z325" s="272"/>
      <c r="AA325" s="272"/>
      <c r="AB325" s="272"/>
      <c r="AC325" s="272"/>
      <c r="AD325" s="273"/>
      <c r="AE325" s="273"/>
      <c r="AF325" s="273"/>
      <c r="AG325" s="272"/>
      <c r="AH325" s="272"/>
      <c r="AI325" s="272"/>
      <c r="AJ325" s="273"/>
      <c r="AK325" s="273"/>
      <c r="AL325" s="273"/>
      <c r="AM325" s="272"/>
      <c r="AN325" s="272"/>
      <c r="AO325" s="272"/>
      <c r="AP325" s="272"/>
    </row>
    <row r="326" spans="1:42">
      <c r="A326" s="272"/>
      <c r="B326" s="272"/>
      <c r="C326" s="272"/>
      <c r="D326" s="272"/>
      <c r="E326" s="272"/>
      <c r="F326" s="272"/>
      <c r="G326" s="272"/>
      <c r="H326" s="277"/>
      <c r="I326" s="272"/>
      <c r="J326" s="272"/>
      <c r="K326" s="272"/>
      <c r="L326" s="272"/>
      <c r="M326" s="277"/>
      <c r="N326" s="277"/>
      <c r="O326" s="278"/>
      <c r="P326" s="272"/>
      <c r="Q326" s="275"/>
      <c r="R326" s="272"/>
      <c r="S326"/>
      <c r="T326"/>
      <c r="U326" s="272"/>
      <c r="V326" s="272"/>
      <c r="W326" s="275"/>
      <c r="X326" s="272"/>
      <c r="Y326" s="277"/>
      <c r="Z326" s="272"/>
      <c r="AA326" s="272"/>
      <c r="AB326" s="272"/>
      <c r="AC326" s="272"/>
      <c r="AD326" s="273"/>
      <c r="AE326" s="273"/>
      <c r="AF326" s="273"/>
      <c r="AG326" s="272"/>
      <c r="AH326" s="272"/>
      <c r="AI326" s="272"/>
      <c r="AJ326" s="273"/>
      <c r="AK326" s="273"/>
      <c r="AL326" s="273"/>
      <c r="AM326" s="272"/>
      <c r="AN326" s="272"/>
      <c r="AO326" s="272"/>
      <c r="AP326" s="272"/>
    </row>
    <row r="327" spans="1:42">
      <c r="A327" s="272"/>
      <c r="B327" s="272"/>
      <c r="C327" s="272"/>
      <c r="D327" s="272"/>
      <c r="E327" s="272"/>
      <c r="F327" s="272"/>
      <c r="G327" s="272"/>
      <c r="H327" s="277"/>
      <c r="I327" s="272"/>
      <c r="J327" s="272"/>
      <c r="K327" s="272"/>
      <c r="L327" s="272"/>
      <c r="M327" s="277"/>
      <c r="N327" s="277"/>
      <c r="O327" s="278"/>
      <c r="P327" s="272"/>
      <c r="Q327" s="272"/>
      <c r="R327" s="272"/>
      <c r="S327"/>
      <c r="T327"/>
      <c r="U327" s="272"/>
      <c r="V327" s="272"/>
      <c r="W327" s="275"/>
      <c r="X327" s="272"/>
      <c r="Y327" s="277"/>
      <c r="Z327" s="272"/>
      <c r="AA327" s="272"/>
      <c r="AB327" s="272"/>
      <c r="AC327" s="272"/>
      <c r="AD327" s="273"/>
      <c r="AE327" s="273"/>
      <c r="AF327" s="273"/>
      <c r="AG327" s="272"/>
      <c r="AH327" s="272"/>
      <c r="AI327" s="272"/>
      <c r="AJ327" s="273"/>
      <c r="AK327" s="273"/>
      <c r="AL327" s="273"/>
      <c r="AM327" s="272"/>
      <c r="AN327" s="272"/>
      <c r="AO327" s="272"/>
      <c r="AP327" s="272"/>
    </row>
    <row r="328" spans="1:42">
      <c r="A328" s="272"/>
      <c r="B328" s="272"/>
      <c r="C328" s="272"/>
      <c r="D328" s="272"/>
      <c r="E328" s="272"/>
      <c r="F328" s="272"/>
      <c r="G328" s="272"/>
      <c r="H328" s="277"/>
      <c r="I328" s="272"/>
      <c r="J328" s="272"/>
      <c r="K328" s="272"/>
      <c r="L328" s="272"/>
      <c r="M328" s="277"/>
      <c r="N328" s="277"/>
      <c r="O328" s="278"/>
      <c r="P328" s="272"/>
      <c r="Q328" s="272"/>
      <c r="R328" s="272"/>
      <c r="S328"/>
      <c r="T328"/>
      <c r="U328" s="272"/>
      <c r="V328" s="272"/>
      <c r="W328" s="275"/>
      <c r="X328" s="272"/>
      <c r="Y328" s="277"/>
      <c r="Z328" s="272"/>
      <c r="AA328" s="272"/>
      <c r="AB328" s="272"/>
      <c r="AC328" s="272"/>
      <c r="AD328" s="273"/>
      <c r="AE328" s="272"/>
      <c r="AF328" s="272"/>
      <c r="AG328" s="272"/>
      <c r="AH328" s="272"/>
      <c r="AI328" s="272"/>
      <c r="AJ328" s="273"/>
      <c r="AK328" s="273"/>
      <c r="AL328" s="273"/>
      <c r="AM328" s="272"/>
      <c r="AN328" s="272"/>
      <c r="AO328" s="272"/>
      <c r="AP328" s="272"/>
    </row>
    <row r="329" spans="1:42">
      <c r="A329" s="272"/>
      <c r="B329" s="272"/>
      <c r="C329" s="272"/>
      <c r="D329" s="272"/>
      <c r="E329" s="272"/>
      <c r="F329" s="272"/>
      <c r="G329" s="272"/>
      <c r="H329" s="277"/>
      <c r="I329" s="272"/>
      <c r="J329" s="272"/>
      <c r="K329" s="272"/>
      <c r="L329" s="272"/>
      <c r="M329" s="277"/>
      <c r="N329" s="277"/>
      <c r="O329" s="278"/>
      <c r="P329" s="272"/>
      <c r="Q329" s="272"/>
      <c r="R329" s="272"/>
      <c r="S329"/>
      <c r="T329"/>
      <c r="U329" s="272"/>
      <c r="V329" s="272"/>
      <c r="W329" s="275"/>
      <c r="X329" s="272"/>
      <c r="Y329" s="277"/>
      <c r="Z329" s="272"/>
      <c r="AA329" s="272"/>
      <c r="AB329" s="272"/>
      <c r="AC329" s="272"/>
      <c r="AD329" s="273"/>
      <c r="AE329" s="272"/>
      <c r="AF329" s="272"/>
      <c r="AG329" s="272"/>
      <c r="AH329" s="272"/>
      <c r="AI329" s="272"/>
      <c r="AJ329" s="273"/>
      <c r="AK329" s="273"/>
      <c r="AL329" s="273"/>
      <c r="AM329" s="272"/>
      <c r="AN329" s="272"/>
      <c r="AO329" s="272"/>
      <c r="AP329" s="272"/>
    </row>
    <row r="330" spans="1:42">
      <c r="A330" s="272"/>
      <c r="B330" s="272"/>
      <c r="C330" s="272"/>
      <c r="D330" s="272"/>
      <c r="E330" s="272"/>
      <c r="F330" s="272"/>
      <c r="G330" s="272"/>
      <c r="H330" s="277"/>
      <c r="I330" s="272"/>
      <c r="J330" s="272"/>
      <c r="K330" s="272"/>
      <c r="L330" s="272"/>
      <c r="M330" s="277"/>
      <c r="N330" s="277"/>
      <c r="O330" s="278"/>
      <c r="P330" s="272"/>
      <c r="Q330" s="272"/>
      <c r="R330" s="272"/>
      <c r="S330"/>
      <c r="T330"/>
      <c r="U330" s="272"/>
      <c r="V330" s="272"/>
      <c r="W330" s="275"/>
      <c r="X330" s="272"/>
      <c r="Y330" s="277"/>
      <c r="Z330" s="272"/>
      <c r="AA330" s="272"/>
      <c r="AB330" s="272"/>
      <c r="AC330" s="272"/>
      <c r="AD330" s="273"/>
      <c r="AE330" s="272"/>
      <c r="AF330" s="272"/>
      <c r="AG330" s="272"/>
      <c r="AH330" s="272"/>
      <c r="AI330" s="272"/>
      <c r="AJ330" s="273"/>
      <c r="AK330" s="273"/>
      <c r="AL330" s="273"/>
      <c r="AM330" s="272"/>
      <c r="AN330" s="272"/>
      <c r="AO330" s="272"/>
      <c r="AP330" s="272"/>
    </row>
    <row r="331" spans="1:42">
      <c r="A331" s="272"/>
      <c r="B331" s="272"/>
      <c r="C331" s="272"/>
      <c r="D331" s="272"/>
      <c r="E331" s="272"/>
      <c r="F331" s="272"/>
      <c r="G331" s="272"/>
      <c r="H331" s="277"/>
      <c r="I331" s="272"/>
      <c r="J331" s="272"/>
      <c r="K331" s="272"/>
      <c r="L331" s="272"/>
      <c r="M331" s="277"/>
      <c r="N331" s="277"/>
      <c r="O331" s="278"/>
      <c r="P331" s="272"/>
      <c r="Q331" s="272"/>
      <c r="R331" s="272"/>
      <c r="S331"/>
      <c r="T331"/>
      <c r="U331" s="272"/>
      <c r="V331" s="272"/>
      <c r="W331" s="275"/>
      <c r="X331" s="272"/>
      <c r="Y331" s="277"/>
      <c r="Z331" s="272"/>
      <c r="AA331" s="272"/>
      <c r="AB331" s="272"/>
      <c r="AC331" s="272"/>
      <c r="AD331" s="273"/>
      <c r="AE331" s="272"/>
      <c r="AF331" s="272"/>
      <c r="AG331" s="272"/>
      <c r="AH331" s="272"/>
      <c r="AI331" s="272"/>
      <c r="AJ331" s="273"/>
      <c r="AK331" s="273"/>
      <c r="AL331" s="273"/>
      <c r="AM331" s="272"/>
      <c r="AN331" s="272"/>
      <c r="AO331" s="272"/>
      <c r="AP331" s="272"/>
    </row>
    <row r="332" spans="1:42">
      <c r="A332" s="272"/>
      <c r="B332" s="272"/>
      <c r="C332" s="272"/>
      <c r="D332" s="272"/>
      <c r="E332" s="272"/>
      <c r="F332" s="272"/>
      <c r="G332" s="272"/>
      <c r="H332" s="277"/>
      <c r="I332" s="272"/>
      <c r="J332" s="272"/>
      <c r="K332" s="272"/>
      <c r="L332" s="272"/>
      <c r="M332" s="277"/>
      <c r="N332" s="277"/>
      <c r="O332" s="278"/>
      <c r="P332" s="272"/>
      <c r="Q332" s="272"/>
      <c r="R332" s="272"/>
      <c r="S332"/>
      <c r="T332"/>
      <c r="U332" s="272"/>
      <c r="V332" s="272"/>
      <c r="W332" s="272"/>
      <c r="X332" s="272"/>
      <c r="Y332" s="277"/>
      <c r="Z332" s="272"/>
      <c r="AA332" s="272"/>
      <c r="AB332" s="272"/>
      <c r="AC332" s="272"/>
      <c r="AD332" s="273"/>
      <c r="AE332" s="272"/>
      <c r="AF332" s="272"/>
      <c r="AG332" s="272"/>
      <c r="AH332" s="272"/>
      <c r="AI332" s="272"/>
      <c r="AJ332" s="273"/>
      <c r="AK332" s="273"/>
      <c r="AL332" s="273"/>
      <c r="AM332" s="272"/>
      <c r="AN332" s="272"/>
      <c r="AO332" s="272"/>
      <c r="AP332" s="272"/>
    </row>
    <row r="333" spans="1:42">
      <c r="A333" s="272"/>
      <c r="B333" s="272"/>
      <c r="C333" s="272"/>
      <c r="D333" s="272"/>
      <c r="E333" s="272"/>
      <c r="F333" s="272"/>
      <c r="G333" s="272"/>
      <c r="H333" s="277"/>
      <c r="I333" s="272"/>
      <c r="J333" s="272"/>
      <c r="K333" s="272"/>
      <c r="L333" s="272"/>
      <c r="M333" s="277"/>
      <c r="N333" s="277"/>
      <c r="O333" s="278"/>
      <c r="P333" s="272"/>
      <c r="Q333" s="272"/>
      <c r="R333" s="272"/>
      <c r="S333"/>
      <c r="T333"/>
      <c r="U333" s="272"/>
      <c r="V333" s="272"/>
      <c r="W333" s="272"/>
      <c r="X333" s="272"/>
      <c r="Y333" s="277"/>
      <c r="Z333" s="272"/>
      <c r="AA333" s="272"/>
      <c r="AB333" s="272"/>
      <c r="AC333" s="272"/>
      <c r="AD333" s="273"/>
      <c r="AE333" s="272"/>
      <c r="AF333" s="272"/>
      <c r="AG333" s="272"/>
      <c r="AH333" s="272"/>
      <c r="AI333" s="272"/>
      <c r="AJ333" s="273"/>
      <c r="AK333" s="273"/>
      <c r="AL333" s="273"/>
      <c r="AM333" s="272"/>
      <c r="AN333" s="272"/>
      <c r="AO333" s="272"/>
      <c r="AP333" s="272"/>
    </row>
    <row r="334" spans="1:42">
      <c r="A334" s="272"/>
      <c r="B334" s="272"/>
      <c r="C334" s="272"/>
      <c r="D334" s="272"/>
      <c r="E334" s="272"/>
      <c r="F334" s="272"/>
      <c r="G334" s="272"/>
      <c r="H334" s="277"/>
      <c r="I334" s="272"/>
      <c r="J334" s="272"/>
      <c r="K334" s="272"/>
      <c r="L334" s="272"/>
      <c r="M334" s="277"/>
      <c r="N334" s="277"/>
      <c r="O334" s="278"/>
      <c r="P334" s="272"/>
      <c r="Q334" s="272"/>
      <c r="R334" s="272"/>
      <c r="S334"/>
      <c r="T334"/>
      <c r="U334" s="272"/>
      <c r="V334" s="272"/>
      <c r="W334" s="275"/>
      <c r="X334" s="272"/>
      <c r="Y334" s="277"/>
      <c r="Z334" s="272"/>
      <c r="AA334" s="272"/>
      <c r="AB334" s="272"/>
      <c r="AC334" s="272"/>
      <c r="AD334" s="273"/>
      <c r="AE334" s="279"/>
      <c r="AF334" s="279"/>
      <c r="AG334" s="273"/>
      <c r="AH334" s="273"/>
      <c r="AI334" s="272"/>
      <c r="AJ334" s="273"/>
      <c r="AK334" s="273"/>
      <c r="AL334" s="273"/>
      <c r="AM334" s="272"/>
      <c r="AN334" s="272"/>
      <c r="AO334" s="272"/>
      <c r="AP334" s="272"/>
    </row>
    <row r="335" spans="1:42">
      <c r="A335" s="272"/>
      <c r="B335" s="272"/>
      <c r="C335" s="272"/>
      <c r="D335" s="272"/>
      <c r="E335" s="272"/>
      <c r="F335" s="272"/>
      <c r="G335" s="272"/>
      <c r="H335" s="277"/>
      <c r="I335" s="272"/>
      <c r="J335" s="272"/>
      <c r="K335" s="272"/>
      <c r="L335" s="272"/>
      <c r="M335" s="277"/>
      <c r="N335" s="277"/>
      <c r="O335" s="278"/>
      <c r="P335" s="272"/>
      <c r="Q335" s="272"/>
      <c r="R335" s="272"/>
      <c r="S335"/>
      <c r="T335"/>
      <c r="U335" s="272"/>
      <c r="V335" s="272"/>
      <c r="W335" s="275"/>
      <c r="X335" s="272"/>
      <c r="Y335" s="277"/>
      <c r="Z335" s="272"/>
      <c r="AA335" s="272"/>
      <c r="AB335" s="272"/>
      <c r="AC335" s="272"/>
      <c r="AD335" s="273"/>
      <c r="AE335" s="273"/>
      <c r="AF335" s="273"/>
      <c r="AG335" s="273"/>
      <c r="AH335" s="273"/>
      <c r="AI335" s="272"/>
      <c r="AJ335" s="273"/>
      <c r="AK335" s="273"/>
      <c r="AL335" s="273"/>
      <c r="AM335" s="272"/>
      <c r="AN335" s="272"/>
      <c r="AO335" s="272"/>
      <c r="AP335" s="272"/>
    </row>
    <row r="336" spans="1:42">
      <c r="A336" s="272"/>
      <c r="B336" s="272"/>
      <c r="C336" s="272"/>
      <c r="D336" s="272"/>
      <c r="E336" s="272"/>
      <c r="F336" s="272"/>
      <c r="G336" s="272"/>
      <c r="H336" s="277"/>
      <c r="I336" s="272"/>
      <c r="J336" s="272"/>
      <c r="K336" s="272"/>
      <c r="L336" s="272"/>
      <c r="M336" s="277"/>
      <c r="N336" s="277"/>
      <c r="O336" s="278"/>
      <c r="P336" s="272"/>
      <c r="Q336" s="272"/>
      <c r="R336" s="272"/>
      <c r="S336"/>
      <c r="T336"/>
      <c r="U336" s="272"/>
      <c r="V336" s="272"/>
      <c r="W336" s="275"/>
      <c r="X336" s="272"/>
      <c r="Y336" s="277"/>
      <c r="Z336" s="272"/>
      <c r="AA336" s="272"/>
      <c r="AB336" s="272"/>
      <c r="AC336" s="272"/>
      <c r="AD336" s="273"/>
      <c r="AE336" s="273"/>
      <c r="AF336" s="272"/>
      <c r="AG336" s="273"/>
      <c r="AH336" s="273"/>
      <c r="AI336" s="272"/>
      <c r="AJ336" s="273"/>
      <c r="AK336" s="273"/>
      <c r="AL336" s="273"/>
      <c r="AM336" s="272"/>
      <c r="AN336" s="272"/>
      <c r="AO336" s="272"/>
      <c r="AP336" s="272"/>
    </row>
    <row r="337" spans="1:42">
      <c r="A337" s="272"/>
      <c r="B337" s="272"/>
      <c r="C337" s="272"/>
      <c r="D337" s="272"/>
      <c r="E337" s="272"/>
      <c r="F337" s="272"/>
      <c r="G337" s="272"/>
      <c r="H337" s="277"/>
      <c r="I337" s="272"/>
      <c r="J337" s="272"/>
      <c r="K337" s="272"/>
      <c r="L337" s="272"/>
      <c r="M337" s="277"/>
      <c r="N337" s="277"/>
      <c r="O337" s="278"/>
      <c r="P337" s="272"/>
      <c r="Q337" s="272"/>
      <c r="R337" s="272"/>
      <c r="S337"/>
      <c r="T337"/>
      <c r="U337" s="272"/>
      <c r="V337" s="272"/>
      <c r="W337" s="275"/>
      <c r="X337" s="272"/>
      <c r="Y337" s="277"/>
      <c r="Z337" s="272"/>
      <c r="AA337" s="272"/>
      <c r="AB337" s="272"/>
      <c r="AC337" s="272"/>
      <c r="AD337" s="273"/>
      <c r="AE337" s="279"/>
      <c r="AF337" s="279"/>
      <c r="AG337" s="273"/>
      <c r="AH337" s="273"/>
      <c r="AI337" s="272"/>
      <c r="AJ337" s="273"/>
      <c r="AK337" s="273"/>
      <c r="AL337" s="273"/>
      <c r="AM337" s="272"/>
      <c r="AN337" s="272"/>
      <c r="AO337" s="272"/>
      <c r="AP337" s="272"/>
    </row>
    <row r="338" spans="1:42">
      <c r="A338" s="272"/>
      <c r="B338" s="272"/>
      <c r="C338" s="272"/>
      <c r="D338" s="272"/>
      <c r="E338" s="272"/>
      <c r="F338" s="272"/>
      <c r="G338" s="272"/>
      <c r="H338" s="277"/>
      <c r="I338" s="272"/>
      <c r="J338" s="272"/>
      <c r="K338" s="272"/>
      <c r="L338" s="272"/>
      <c r="M338" s="277"/>
      <c r="N338" s="277"/>
      <c r="O338" s="278"/>
      <c r="P338" s="272"/>
      <c r="Q338" s="272"/>
      <c r="R338" s="272"/>
      <c r="S338"/>
      <c r="T338"/>
      <c r="U338" s="272"/>
      <c r="V338" s="272"/>
      <c r="W338" s="272"/>
      <c r="X338" s="272"/>
      <c r="Y338" s="277"/>
      <c r="Z338" s="272"/>
      <c r="AA338" s="272"/>
      <c r="AB338" s="272"/>
      <c r="AC338" s="272"/>
      <c r="AD338" s="273"/>
      <c r="AE338" s="272"/>
      <c r="AF338" s="272"/>
      <c r="AG338" s="273"/>
      <c r="AH338" s="273"/>
      <c r="AI338" s="272"/>
      <c r="AJ338" s="273"/>
      <c r="AK338" s="273"/>
      <c r="AL338" s="273"/>
      <c r="AM338" s="272"/>
      <c r="AN338" s="272"/>
      <c r="AO338" s="272"/>
      <c r="AP338" s="272"/>
    </row>
    <row r="339" spans="1:42">
      <c r="A339" s="272"/>
      <c r="B339" s="272"/>
      <c r="C339" s="272"/>
      <c r="D339" s="272"/>
      <c r="E339" s="272"/>
      <c r="F339" s="272"/>
      <c r="G339" s="272"/>
      <c r="H339" s="277"/>
      <c r="I339" s="272"/>
      <c r="J339" s="272"/>
      <c r="K339" s="272"/>
      <c r="L339" s="272"/>
      <c r="M339" s="277"/>
      <c r="N339" s="277"/>
      <c r="O339" s="278"/>
      <c r="P339" s="272"/>
      <c r="Q339" s="272"/>
      <c r="R339" s="272"/>
      <c r="S339"/>
      <c r="T339"/>
      <c r="U339" s="272"/>
      <c r="V339" s="272"/>
      <c r="W339" s="272"/>
      <c r="X339" s="272"/>
      <c r="Y339" s="277"/>
      <c r="Z339" s="272"/>
      <c r="AA339" s="272"/>
      <c r="AB339" s="272"/>
      <c r="AC339" s="272"/>
      <c r="AD339" s="273"/>
      <c r="AE339" s="272"/>
      <c r="AF339" s="272"/>
      <c r="AG339" s="273"/>
      <c r="AH339" s="273"/>
      <c r="AI339" s="272"/>
      <c r="AJ339" s="273"/>
      <c r="AK339" s="273"/>
      <c r="AL339" s="273"/>
      <c r="AM339" s="272"/>
      <c r="AN339" s="272"/>
      <c r="AO339" s="272"/>
      <c r="AP339" s="272"/>
    </row>
    <row r="340" spans="1:42">
      <c r="A340" s="272"/>
      <c r="B340" s="272"/>
      <c r="C340" s="272"/>
      <c r="D340" s="272"/>
      <c r="E340" s="272"/>
      <c r="F340" s="272"/>
      <c r="G340" s="272"/>
      <c r="H340" s="277"/>
      <c r="I340" s="272"/>
      <c r="J340" s="272"/>
      <c r="K340" s="272"/>
      <c r="L340" s="272"/>
      <c r="M340" s="277"/>
      <c r="N340" s="277"/>
      <c r="O340" s="278"/>
      <c r="P340" s="272"/>
      <c r="Q340" s="272"/>
      <c r="R340" s="272"/>
      <c r="S340"/>
      <c r="T340"/>
      <c r="U340" s="272"/>
      <c r="V340" s="272"/>
      <c r="W340" s="272"/>
      <c r="X340" s="272"/>
      <c r="Y340" s="284"/>
      <c r="Z340" s="272"/>
      <c r="AA340" s="272"/>
      <c r="AB340" s="272"/>
      <c r="AC340" s="272"/>
      <c r="AD340" s="273"/>
      <c r="AE340" s="272"/>
      <c r="AF340" s="272"/>
      <c r="AG340" s="273"/>
      <c r="AH340" s="273"/>
      <c r="AI340" s="272"/>
      <c r="AJ340" s="273"/>
      <c r="AK340" s="273"/>
      <c r="AL340" s="273"/>
      <c r="AM340" s="272"/>
      <c r="AN340" s="272"/>
      <c r="AO340" s="272"/>
      <c r="AP340" s="272"/>
    </row>
    <row r="341" spans="1:42">
      <c r="A341" s="272"/>
      <c r="B341" s="272"/>
      <c r="C341" s="272"/>
      <c r="D341" s="272"/>
      <c r="E341" s="272"/>
      <c r="F341" s="272"/>
      <c r="G341" s="272"/>
      <c r="H341" s="277"/>
      <c r="I341" s="272"/>
      <c r="J341" s="272"/>
      <c r="K341" s="272"/>
      <c r="L341" s="272"/>
      <c r="M341" s="277"/>
      <c r="N341" s="277"/>
      <c r="O341" s="278"/>
      <c r="P341" s="272"/>
      <c r="Q341" s="272"/>
      <c r="R341" s="272"/>
      <c r="S341"/>
      <c r="T341"/>
      <c r="U341" s="272"/>
      <c r="V341" s="272"/>
      <c r="W341" s="275"/>
      <c r="X341" s="272"/>
      <c r="Y341" s="277"/>
      <c r="Z341" s="272"/>
      <c r="AA341" s="272"/>
      <c r="AB341" s="272"/>
      <c r="AC341" s="272"/>
      <c r="AD341" s="273"/>
      <c r="AE341" s="272"/>
      <c r="AF341" s="272"/>
      <c r="AG341" s="273"/>
      <c r="AH341" s="273"/>
      <c r="AI341" s="272"/>
      <c r="AJ341" s="273"/>
      <c r="AK341" s="273"/>
      <c r="AL341" s="273"/>
      <c r="AM341" s="272"/>
      <c r="AN341" s="272"/>
      <c r="AO341" s="272"/>
      <c r="AP341" s="272"/>
    </row>
    <row r="342" spans="1:42">
      <c r="A342" s="272"/>
      <c r="B342" s="272"/>
      <c r="C342" s="272"/>
      <c r="D342" s="272"/>
      <c r="E342" s="272"/>
      <c r="F342" s="272"/>
      <c r="G342" s="272"/>
      <c r="H342" s="277"/>
      <c r="I342" s="272"/>
      <c r="J342" s="272"/>
      <c r="K342" s="272"/>
      <c r="L342" s="272"/>
      <c r="M342" s="277"/>
      <c r="N342" s="277"/>
      <c r="O342" s="278"/>
      <c r="P342" s="272"/>
      <c r="Q342" s="272"/>
      <c r="R342" s="272"/>
      <c r="S342"/>
      <c r="T342"/>
      <c r="U342" s="272"/>
      <c r="V342" s="272"/>
      <c r="W342" s="272"/>
      <c r="X342" s="272"/>
      <c r="Y342" s="277"/>
      <c r="Z342" s="272"/>
      <c r="AA342" s="272"/>
      <c r="AB342" s="272"/>
      <c r="AC342" s="272"/>
      <c r="AD342" s="273"/>
      <c r="AE342" s="272"/>
      <c r="AF342" s="272"/>
      <c r="AG342" s="273"/>
      <c r="AH342" s="273"/>
      <c r="AI342" s="272"/>
      <c r="AJ342" s="273"/>
      <c r="AK342" s="273"/>
      <c r="AL342" s="273"/>
      <c r="AM342" s="272"/>
      <c r="AN342" s="272"/>
      <c r="AO342" s="272"/>
      <c r="AP342" s="272"/>
    </row>
    <row r="343" spans="1:42">
      <c r="A343" s="272"/>
      <c r="B343" s="272"/>
      <c r="C343" s="272"/>
      <c r="D343" s="272"/>
      <c r="E343" s="272"/>
      <c r="F343" s="272"/>
      <c r="G343" s="272"/>
      <c r="H343" s="277"/>
      <c r="I343" s="272"/>
      <c r="J343" s="272"/>
      <c r="K343" s="272"/>
      <c r="L343" s="272"/>
      <c r="M343" s="277"/>
      <c r="N343" s="277"/>
      <c r="O343" s="278"/>
      <c r="P343" s="272"/>
      <c r="Q343" s="272"/>
      <c r="R343" s="272"/>
      <c r="S343"/>
      <c r="T343"/>
      <c r="U343" s="272"/>
      <c r="V343" s="272"/>
      <c r="W343" s="275"/>
      <c r="X343" s="272"/>
      <c r="Y343" s="277"/>
      <c r="Z343" s="272"/>
      <c r="AA343" s="272"/>
      <c r="AB343" s="272"/>
      <c r="AC343" s="272"/>
      <c r="AD343" s="273"/>
      <c r="AE343" s="272"/>
      <c r="AF343" s="272"/>
      <c r="AG343" s="273"/>
      <c r="AH343" s="273"/>
      <c r="AI343" s="272"/>
      <c r="AJ343" s="273"/>
      <c r="AK343" s="273"/>
      <c r="AL343" s="273"/>
      <c r="AM343" s="272"/>
      <c r="AN343" s="272"/>
      <c r="AO343" s="272"/>
      <c r="AP343" s="272"/>
    </row>
    <row r="344" spans="1:42">
      <c r="A344" s="272"/>
      <c r="B344" s="272"/>
      <c r="C344" s="272"/>
      <c r="D344" s="272"/>
      <c r="E344" s="272"/>
      <c r="F344" s="272"/>
      <c r="G344" s="272"/>
      <c r="H344" s="277"/>
      <c r="I344" s="272"/>
      <c r="J344" s="272"/>
      <c r="K344" s="272"/>
      <c r="L344" s="272"/>
      <c r="M344" s="277"/>
      <c r="N344" s="277"/>
      <c r="O344" s="278"/>
      <c r="P344" s="272"/>
      <c r="Q344" s="272"/>
      <c r="R344" s="272"/>
      <c r="S344"/>
      <c r="T344"/>
      <c r="U344" s="272"/>
      <c r="V344" s="272"/>
      <c r="W344" s="275"/>
      <c r="X344" s="272"/>
      <c r="Y344" s="277"/>
      <c r="Z344" s="272"/>
      <c r="AA344" s="272"/>
      <c r="AB344" s="272"/>
      <c r="AC344" s="272"/>
      <c r="AD344" s="273"/>
      <c r="AE344" s="272"/>
      <c r="AF344" s="272"/>
      <c r="AG344" s="273"/>
      <c r="AH344" s="273"/>
      <c r="AI344" s="272"/>
      <c r="AJ344" s="273"/>
      <c r="AK344" s="273"/>
      <c r="AL344" s="273"/>
      <c r="AM344" s="272"/>
      <c r="AN344" s="272"/>
      <c r="AO344" s="272"/>
      <c r="AP344" s="272"/>
    </row>
    <row r="345" spans="1:42">
      <c r="A345" s="272"/>
      <c r="B345" s="272"/>
      <c r="C345" s="272"/>
      <c r="D345" s="272"/>
      <c r="E345" s="272"/>
      <c r="F345" s="272"/>
      <c r="G345" s="272"/>
      <c r="H345" s="277"/>
      <c r="I345" s="272"/>
      <c r="J345" s="272"/>
      <c r="K345" s="272"/>
      <c r="L345" s="272"/>
      <c r="M345" s="277"/>
      <c r="N345" s="277"/>
      <c r="O345" s="278"/>
      <c r="P345" s="272"/>
      <c r="Q345" s="272"/>
      <c r="R345" s="272"/>
      <c r="S345"/>
      <c r="T345"/>
      <c r="U345" s="272"/>
      <c r="V345" s="272"/>
      <c r="W345" s="272"/>
      <c r="X345" s="272"/>
      <c r="Y345" s="284"/>
      <c r="Z345" s="272"/>
      <c r="AA345" s="272"/>
      <c r="AB345" s="272"/>
      <c r="AC345" s="272"/>
      <c r="AD345" s="273"/>
      <c r="AE345" s="272"/>
      <c r="AF345" s="272"/>
      <c r="AG345" s="273"/>
      <c r="AH345" s="273"/>
      <c r="AI345" s="272"/>
      <c r="AJ345" s="273"/>
      <c r="AK345" s="273"/>
      <c r="AL345" s="273"/>
      <c r="AM345" s="272"/>
      <c r="AN345" s="272"/>
      <c r="AO345" s="272"/>
      <c r="AP345" s="272"/>
    </row>
    <row r="346" spans="1:42">
      <c r="A346" s="272"/>
      <c r="B346" s="272"/>
      <c r="C346" s="272"/>
      <c r="D346" s="272"/>
      <c r="E346" s="272"/>
      <c r="F346" s="272"/>
      <c r="G346" s="272"/>
      <c r="H346" s="277"/>
      <c r="I346" s="272"/>
      <c r="J346" s="272"/>
      <c r="K346" s="272"/>
      <c r="L346" s="272"/>
      <c r="M346" s="277"/>
      <c r="N346" s="277"/>
      <c r="O346" s="278"/>
      <c r="P346" s="272"/>
      <c r="Q346" s="272"/>
      <c r="R346" s="272"/>
      <c r="S346"/>
      <c r="T346"/>
      <c r="U346" s="272"/>
      <c r="V346" s="272"/>
      <c r="W346" s="272"/>
      <c r="X346" s="272"/>
      <c r="Y346" s="284"/>
      <c r="Z346" s="272"/>
      <c r="AA346" s="272"/>
      <c r="AB346" s="272"/>
      <c r="AC346" s="272"/>
      <c r="AD346" s="273"/>
      <c r="AE346" s="272"/>
      <c r="AF346" s="272"/>
      <c r="AG346" s="273"/>
      <c r="AH346" s="273"/>
      <c r="AI346" s="272"/>
      <c r="AJ346" s="273"/>
      <c r="AK346" s="273"/>
      <c r="AL346" s="273"/>
      <c r="AM346" s="272"/>
      <c r="AN346" s="272"/>
      <c r="AO346" s="272"/>
      <c r="AP346" s="272"/>
    </row>
    <row r="347" spans="1:42">
      <c r="A347" s="272"/>
      <c r="B347" s="272"/>
      <c r="C347" s="272"/>
      <c r="D347" s="272"/>
      <c r="E347" s="272"/>
      <c r="F347" s="272"/>
      <c r="G347" s="272"/>
      <c r="H347" s="277"/>
      <c r="I347" s="272"/>
      <c r="J347" s="272"/>
      <c r="K347" s="272"/>
      <c r="L347" s="272"/>
      <c r="M347" s="277"/>
      <c r="N347" s="277"/>
      <c r="O347" s="278"/>
      <c r="P347" s="272"/>
      <c r="Q347" s="272"/>
      <c r="R347" s="272"/>
      <c r="S347"/>
      <c r="T347"/>
      <c r="U347" s="272"/>
      <c r="V347" s="272"/>
      <c r="W347" s="272"/>
      <c r="X347" s="272"/>
      <c r="Y347" s="284"/>
      <c r="Z347" s="272"/>
      <c r="AA347" s="272"/>
      <c r="AB347" s="272"/>
      <c r="AC347" s="272"/>
      <c r="AD347" s="273"/>
      <c r="AE347" s="272"/>
      <c r="AF347" s="272"/>
      <c r="AG347" s="273"/>
      <c r="AH347" s="273"/>
      <c r="AI347" s="272"/>
      <c r="AJ347" s="273"/>
      <c r="AK347" s="273"/>
      <c r="AL347" s="273"/>
      <c r="AM347" s="272"/>
      <c r="AN347" s="272"/>
      <c r="AO347" s="272"/>
      <c r="AP347" s="272"/>
    </row>
    <row r="348" spans="1:42">
      <c r="A348" s="272"/>
      <c r="B348" s="272"/>
      <c r="C348" s="272"/>
      <c r="D348" s="272"/>
      <c r="E348" s="272"/>
      <c r="F348" s="272"/>
      <c r="G348" s="272"/>
      <c r="H348" s="277"/>
      <c r="I348" s="272"/>
      <c r="J348" s="272"/>
      <c r="K348" s="272"/>
      <c r="L348" s="272"/>
      <c r="M348" s="277"/>
      <c r="N348" s="277"/>
      <c r="O348" s="278"/>
      <c r="P348" s="272"/>
      <c r="Q348" s="272"/>
      <c r="R348" s="272"/>
      <c r="S348"/>
      <c r="T348"/>
      <c r="U348" s="272"/>
      <c r="V348" s="272"/>
      <c r="W348" s="272"/>
      <c r="X348" s="272"/>
      <c r="Y348" s="277"/>
      <c r="Z348" s="272"/>
      <c r="AA348" s="272"/>
      <c r="AB348" s="272"/>
      <c r="AC348" s="272"/>
      <c r="AD348" s="273"/>
      <c r="AE348" s="272"/>
      <c r="AF348" s="272"/>
      <c r="AG348" s="273"/>
      <c r="AH348" s="273"/>
      <c r="AI348" s="272"/>
      <c r="AJ348" s="273"/>
      <c r="AK348" s="273"/>
      <c r="AL348" s="273"/>
      <c r="AM348" s="272"/>
      <c r="AN348" s="272"/>
      <c r="AO348" s="272"/>
      <c r="AP348" s="272"/>
    </row>
    <row r="349" spans="1:42">
      <c r="A349" s="272"/>
      <c r="B349" s="272"/>
      <c r="C349" s="272"/>
      <c r="D349" s="272"/>
      <c r="E349" s="272"/>
      <c r="F349" s="272"/>
      <c r="G349" s="272"/>
      <c r="H349" s="277"/>
      <c r="I349" s="272"/>
      <c r="J349" s="272"/>
      <c r="K349" s="272"/>
      <c r="L349" s="272"/>
      <c r="M349" s="277"/>
      <c r="N349" s="277"/>
      <c r="O349" s="278"/>
      <c r="P349" s="272"/>
      <c r="Q349" s="272"/>
      <c r="R349" s="272"/>
      <c r="S349"/>
      <c r="T349"/>
      <c r="U349" s="272"/>
      <c r="V349" s="272"/>
      <c r="W349" s="275"/>
      <c r="X349" s="272"/>
      <c r="Y349" s="277"/>
      <c r="Z349" s="272"/>
      <c r="AA349" s="272"/>
      <c r="AB349" s="272"/>
      <c r="AC349" s="272"/>
      <c r="AD349" s="273"/>
      <c r="AE349" s="272"/>
      <c r="AF349" s="272"/>
      <c r="AG349" s="273"/>
      <c r="AH349" s="273"/>
      <c r="AI349" s="272"/>
      <c r="AJ349" s="273"/>
      <c r="AK349" s="273"/>
      <c r="AL349" s="273"/>
      <c r="AM349" s="272"/>
      <c r="AN349" s="272"/>
      <c r="AO349" s="272"/>
      <c r="AP349" s="272"/>
    </row>
    <row r="350" spans="1:42">
      <c r="A350" s="272"/>
      <c r="B350" s="272"/>
      <c r="C350" s="272"/>
      <c r="D350" s="272"/>
      <c r="E350" s="272"/>
      <c r="F350" s="272"/>
      <c r="G350" s="272"/>
      <c r="H350" s="277"/>
      <c r="I350" s="272"/>
      <c r="J350" s="272"/>
      <c r="K350" s="272"/>
      <c r="L350" s="272"/>
      <c r="M350" s="277"/>
      <c r="N350" s="277"/>
      <c r="O350" s="278"/>
      <c r="P350" s="272"/>
      <c r="Q350" s="272"/>
      <c r="R350" s="272"/>
      <c r="S350"/>
      <c r="T350"/>
      <c r="U350" s="272"/>
      <c r="V350" s="272"/>
      <c r="W350" s="272"/>
      <c r="X350" s="272"/>
      <c r="Y350" s="284"/>
      <c r="Z350" s="272"/>
      <c r="AA350" s="272"/>
      <c r="AB350" s="272"/>
      <c r="AC350" s="272"/>
      <c r="AD350" s="273"/>
      <c r="AE350" s="272"/>
      <c r="AF350" s="272"/>
      <c r="AG350" s="273"/>
      <c r="AH350" s="273"/>
      <c r="AI350" s="272"/>
      <c r="AJ350" s="273"/>
      <c r="AK350" s="273"/>
      <c r="AL350" s="273"/>
      <c r="AM350" s="272"/>
      <c r="AN350" s="272"/>
      <c r="AO350" s="272"/>
      <c r="AP350" s="272"/>
    </row>
    <row r="351" spans="1:42">
      <c r="A351" s="272"/>
      <c r="B351" s="272"/>
      <c r="C351" s="272"/>
      <c r="D351" s="272"/>
      <c r="E351" s="272"/>
      <c r="F351" s="272"/>
      <c r="G351" s="272"/>
      <c r="H351" s="277"/>
      <c r="I351" s="272"/>
      <c r="J351" s="272"/>
      <c r="K351" s="272"/>
      <c r="L351" s="272"/>
      <c r="M351" s="277"/>
      <c r="N351" s="277"/>
      <c r="O351" s="278"/>
      <c r="P351" s="272"/>
      <c r="Q351" s="272"/>
      <c r="R351" s="272"/>
      <c r="S351"/>
      <c r="T351"/>
      <c r="U351" s="272"/>
      <c r="V351" s="272"/>
      <c r="W351" s="272"/>
      <c r="X351" s="272"/>
      <c r="Y351" s="277"/>
      <c r="Z351" s="272"/>
      <c r="AA351" s="272"/>
      <c r="AB351" s="272"/>
      <c r="AC351" s="272"/>
      <c r="AD351" s="273"/>
      <c r="AE351" s="272"/>
      <c r="AF351" s="272"/>
      <c r="AG351" s="273"/>
      <c r="AH351" s="273"/>
      <c r="AI351" s="272"/>
      <c r="AJ351" s="273"/>
      <c r="AK351" s="273"/>
      <c r="AL351" s="273"/>
      <c r="AM351" s="272"/>
      <c r="AN351" s="272"/>
      <c r="AO351" s="272"/>
      <c r="AP351" s="272"/>
    </row>
    <row r="352" spans="1:42">
      <c r="A352" s="272"/>
      <c r="B352" s="272"/>
      <c r="C352" s="272"/>
      <c r="D352" s="272"/>
      <c r="E352" s="272"/>
      <c r="F352" s="272"/>
      <c r="G352" s="272"/>
      <c r="H352" s="277"/>
      <c r="I352" s="272"/>
      <c r="J352" s="272"/>
      <c r="K352" s="272"/>
      <c r="L352" s="272"/>
      <c r="M352" s="277"/>
      <c r="N352" s="277"/>
      <c r="O352" s="278"/>
      <c r="P352" s="272"/>
      <c r="Q352" s="272"/>
      <c r="R352" s="272"/>
      <c r="S352"/>
      <c r="T352"/>
      <c r="U352" s="272"/>
      <c r="V352" s="272"/>
      <c r="W352" s="272"/>
      <c r="X352" s="272"/>
      <c r="Y352" s="277"/>
      <c r="Z352" s="272"/>
      <c r="AA352" s="272"/>
      <c r="AB352" s="272"/>
      <c r="AC352" s="272"/>
      <c r="AD352" s="273"/>
      <c r="AE352" s="272"/>
      <c r="AF352" s="272"/>
      <c r="AG352" s="273"/>
      <c r="AH352" s="273"/>
      <c r="AI352" s="272"/>
      <c r="AJ352" s="273"/>
      <c r="AK352" s="273"/>
      <c r="AL352" s="273"/>
      <c r="AM352" s="272"/>
      <c r="AN352" s="272"/>
      <c r="AO352" s="272"/>
      <c r="AP352" s="272"/>
    </row>
    <row r="353" spans="1:42">
      <c r="A353" s="272"/>
      <c r="B353" s="272"/>
      <c r="C353" s="272"/>
      <c r="D353" s="272"/>
      <c r="E353" s="272"/>
      <c r="F353" s="272"/>
      <c r="G353" s="272"/>
      <c r="H353" s="277"/>
      <c r="I353" s="272"/>
      <c r="J353" s="272"/>
      <c r="K353" s="272"/>
      <c r="L353" s="272"/>
      <c r="M353" s="277"/>
      <c r="N353" s="277"/>
      <c r="O353" s="278"/>
      <c r="P353" s="272"/>
      <c r="Q353" s="272"/>
      <c r="R353" s="272"/>
      <c r="S353"/>
      <c r="T353"/>
      <c r="U353" s="272"/>
      <c r="V353" s="272"/>
      <c r="W353" s="272"/>
      <c r="X353" s="272"/>
      <c r="Y353" s="277"/>
      <c r="Z353" s="272"/>
      <c r="AA353" s="272"/>
      <c r="AB353" s="272"/>
      <c r="AC353" s="272"/>
      <c r="AD353" s="273"/>
      <c r="AE353" s="272"/>
      <c r="AF353" s="272"/>
      <c r="AG353" s="273"/>
      <c r="AH353" s="273"/>
      <c r="AI353" s="272"/>
      <c r="AJ353" s="273"/>
      <c r="AK353" s="273"/>
      <c r="AL353" s="273"/>
      <c r="AM353" s="272"/>
      <c r="AN353" s="272"/>
      <c r="AO353" s="272"/>
      <c r="AP353" s="272"/>
    </row>
    <row r="354" spans="1:42">
      <c r="A354" s="272"/>
      <c r="B354" s="272"/>
      <c r="C354" s="272"/>
      <c r="D354" s="272"/>
      <c r="E354" s="272"/>
      <c r="F354" s="272"/>
      <c r="G354" s="272"/>
      <c r="H354" s="277"/>
      <c r="I354" s="272"/>
      <c r="J354" s="272"/>
      <c r="K354" s="272"/>
      <c r="L354" s="272"/>
      <c r="M354" s="277"/>
      <c r="N354" s="277"/>
      <c r="O354" s="278"/>
      <c r="P354" s="272"/>
      <c r="Q354" s="272"/>
      <c r="R354" s="272"/>
      <c r="S354"/>
      <c r="T354"/>
      <c r="U354" s="272"/>
      <c r="V354" s="272"/>
      <c r="W354" s="272"/>
      <c r="X354" s="272"/>
      <c r="Y354" s="284"/>
      <c r="Z354" s="272"/>
      <c r="AA354" s="272"/>
      <c r="AB354" s="272"/>
      <c r="AC354" s="272"/>
      <c r="AD354" s="273"/>
      <c r="AE354" s="272"/>
      <c r="AF354" s="272"/>
      <c r="AG354" s="273"/>
      <c r="AH354" s="273"/>
      <c r="AI354" s="272"/>
      <c r="AJ354" s="273"/>
      <c r="AK354" s="273"/>
      <c r="AL354" s="273"/>
      <c r="AM354" s="272"/>
      <c r="AN354" s="272"/>
      <c r="AO354" s="272"/>
      <c r="AP354" s="272"/>
    </row>
    <row r="355" spans="1:42">
      <c r="A355" s="272"/>
      <c r="B355" s="272"/>
      <c r="C355" s="272"/>
      <c r="D355" s="272"/>
      <c r="E355" s="272"/>
      <c r="F355" s="272"/>
      <c r="G355" s="272"/>
      <c r="H355" s="277"/>
      <c r="I355" s="272"/>
      <c r="J355" s="272"/>
      <c r="K355" s="272"/>
      <c r="L355" s="272"/>
      <c r="M355" s="277"/>
      <c r="N355" s="277"/>
      <c r="O355" s="278"/>
      <c r="P355" s="272"/>
      <c r="Q355" s="272"/>
      <c r="R355" s="272"/>
      <c r="S355"/>
      <c r="T355"/>
      <c r="U355" s="272"/>
      <c r="V355" s="272"/>
      <c r="W355" s="275"/>
      <c r="X355" s="272"/>
      <c r="Y355" s="277"/>
      <c r="Z355" s="272"/>
      <c r="AA355" s="272"/>
      <c r="AB355" s="272"/>
      <c r="AC355" s="272"/>
      <c r="AD355" s="273"/>
      <c r="AE355" s="273"/>
      <c r="AF355" s="273"/>
      <c r="AG355" s="273"/>
      <c r="AH355" s="273"/>
      <c r="AI355" s="272"/>
      <c r="AJ355" s="273"/>
      <c r="AK355" s="273"/>
      <c r="AL355" s="273"/>
      <c r="AM355" s="272"/>
      <c r="AN355" s="272"/>
      <c r="AO355" s="272"/>
      <c r="AP355" s="272"/>
    </row>
    <row r="356" spans="1:42">
      <c r="A356" s="272"/>
      <c r="B356" s="272"/>
      <c r="C356" s="272"/>
      <c r="D356" s="272"/>
      <c r="E356" s="272"/>
      <c r="F356" s="272"/>
      <c r="G356" s="272"/>
      <c r="H356" s="277"/>
      <c r="I356" s="272"/>
      <c r="J356" s="272"/>
      <c r="K356" s="272"/>
      <c r="L356" s="272"/>
      <c r="M356" s="277"/>
      <c r="N356" s="277"/>
      <c r="O356" s="278"/>
      <c r="P356" s="272"/>
      <c r="Q356" s="272"/>
      <c r="R356" s="272"/>
      <c r="S356"/>
      <c r="T356"/>
      <c r="U356" s="272"/>
      <c r="V356" s="272"/>
      <c r="W356" s="272"/>
      <c r="X356" s="272"/>
      <c r="Y356" s="284"/>
      <c r="Z356" s="272"/>
      <c r="AA356" s="272"/>
      <c r="AB356" s="272"/>
      <c r="AC356" s="272"/>
      <c r="AD356" s="273"/>
      <c r="AE356" s="272"/>
      <c r="AF356" s="272"/>
      <c r="AG356" s="273"/>
      <c r="AH356" s="273"/>
      <c r="AI356" s="272"/>
      <c r="AJ356" s="273"/>
      <c r="AK356" s="273"/>
      <c r="AL356" s="273"/>
      <c r="AM356" s="272"/>
      <c r="AN356" s="272"/>
      <c r="AO356" s="272"/>
      <c r="AP356" s="272"/>
    </row>
    <row r="357" spans="1:42">
      <c r="A357" s="272"/>
      <c r="B357" s="272"/>
      <c r="C357" s="272"/>
      <c r="D357" s="272"/>
      <c r="E357" s="272"/>
      <c r="F357" s="272"/>
      <c r="G357" s="272"/>
      <c r="H357" s="277"/>
      <c r="I357" s="272"/>
      <c r="J357" s="272"/>
      <c r="K357" s="272"/>
      <c r="L357" s="272"/>
      <c r="M357" s="277"/>
      <c r="N357" s="277"/>
      <c r="O357" s="278"/>
      <c r="P357" s="272"/>
      <c r="Q357" s="272"/>
      <c r="R357" s="272"/>
      <c r="S357"/>
      <c r="T357"/>
      <c r="U357" s="272"/>
      <c r="V357" s="272"/>
      <c r="W357" s="272"/>
      <c r="X357" s="272"/>
      <c r="Y357" s="277"/>
      <c r="Z357" s="272"/>
      <c r="AA357" s="272"/>
      <c r="AB357" s="272"/>
      <c r="AC357" s="272"/>
      <c r="AD357" s="273"/>
      <c r="AE357" s="272"/>
      <c r="AF357" s="272"/>
      <c r="AG357" s="273"/>
      <c r="AH357" s="273"/>
      <c r="AI357" s="272"/>
      <c r="AJ357" s="273"/>
      <c r="AK357" s="273"/>
      <c r="AL357" s="273"/>
      <c r="AM357" s="272"/>
      <c r="AN357" s="272"/>
      <c r="AO357" s="272"/>
      <c r="AP357" s="272"/>
    </row>
    <row r="358" spans="1:42">
      <c r="A358" s="272"/>
      <c r="B358" s="272"/>
      <c r="C358" s="272"/>
      <c r="D358" s="272"/>
      <c r="E358" s="272"/>
      <c r="F358" s="272"/>
      <c r="G358" s="272"/>
      <c r="H358" s="277"/>
      <c r="I358" s="272"/>
      <c r="J358" s="272"/>
      <c r="K358" s="272"/>
      <c r="L358" s="272"/>
      <c r="M358" s="277"/>
      <c r="N358" s="277"/>
      <c r="O358" s="278"/>
      <c r="P358" s="272"/>
      <c r="Q358" s="272"/>
      <c r="R358" s="272"/>
      <c r="S358"/>
      <c r="T358"/>
      <c r="U358" s="272"/>
      <c r="V358" s="272"/>
      <c r="W358" s="272"/>
      <c r="X358" s="272"/>
      <c r="Y358" s="277"/>
      <c r="Z358" s="272"/>
      <c r="AA358" s="272"/>
      <c r="AB358" s="272"/>
      <c r="AC358" s="272"/>
      <c r="AD358" s="273"/>
      <c r="AE358" s="272"/>
      <c r="AF358" s="272"/>
      <c r="AG358" s="273"/>
      <c r="AH358" s="273"/>
      <c r="AI358" s="272"/>
      <c r="AJ358" s="273"/>
      <c r="AK358" s="273"/>
      <c r="AL358" s="273"/>
      <c r="AM358" s="272"/>
      <c r="AN358" s="272"/>
      <c r="AO358" s="272"/>
      <c r="AP358" s="272"/>
    </row>
    <row r="359" spans="1:42">
      <c r="A359" s="272"/>
      <c r="B359" s="272"/>
      <c r="C359" s="272"/>
      <c r="D359" s="272"/>
      <c r="E359" s="272"/>
      <c r="F359" s="272"/>
      <c r="G359" s="272"/>
      <c r="H359" s="277"/>
      <c r="I359" s="272"/>
      <c r="J359" s="272"/>
      <c r="K359" s="272"/>
      <c r="L359" s="272"/>
      <c r="M359" s="277"/>
      <c r="N359" s="277"/>
      <c r="O359" s="278"/>
      <c r="P359" s="272"/>
      <c r="Q359" s="272"/>
      <c r="R359" s="272"/>
      <c r="S359"/>
      <c r="T359"/>
      <c r="U359" s="272"/>
      <c r="V359" s="272"/>
      <c r="W359" s="272"/>
      <c r="X359" s="272"/>
      <c r="Y359" s="277"/>
      <c r="Z359" s="272"/>
      <c r="AA359" s="272"/>
      <c r="AB359" s="272"/>
      <c r="AC359" s="272"/>
      <c r="AD359" s="273"/>
      <c r="AE359" s="272"/>
      <c r="AF359" s="272"/>
      <c r="AG359" s="273"/>
      <c r="AH359" s="273"/>
      <c r="AI359" s="272"/>
      <c r="AJ359" s="273"/>
      <c r="AK359" s="273"/>
      <c r="AL359" s="273"/>
      <c r="AM359" s="272"/>
      <c r="AN359" s="272"/>
      <c r="AO359" s="272"/>
      <c r="AP359" s="272"/>
    </row>
    <row r="360" spans="1:42">
      <c r="A360" s="272"/>
      <c r="B360" s="272"/>
      <c r="C360" s="272"/>
      <c r="D360" s="272"/>
      <c r="E360" s="272"/>
      <c r="F360" s="272"/>
      <c r="G360" s="272"/>
      <c r="H360" s="277"/>
      <c r="I360" s="272"/>
      <c r="J360" s="272"/>
      <c r="K360" s="272"/>
      <c r="L360" s="272"/>
      <c r="M360" s="277"/>
      <c r="N360" s="277"/>
      <c r="O360" s="281"/>
      <c r="P360" s="272"/>
      <c r="Q360" s="272"/>
      <c r="R360" s="272"/>
      <c r="S360"/>
      <c r="T360"/>
      <c r="U360" s="272"/>
      <c r="V360" s="272"/>
      <c r="W360" s="272"/>
      <c r="X360" s="272"/>
      <c r="Y360" s="277"/>
      <c r="Z360" s="272"/>
      <c r="AA360" s="272"/>
      <c r="AB360" s="272"/>
      <c r="AC360" s="272"/>
      <c r="AD360" s="273"/>
      <c r="AE360" s="272"/>
      <c r="AF360" s="272"/>
      <c r="AG360" s="273"/>
      <c r="AH360" s="273"/>
      <c r="AI360" s="272"/>
      <c r="AJ360" s="273"/>
      <c r="AK360" s="273"/>
      <c r="AL360" s="273"/>
      <c r="AM360" s="272"/>
      <c r="AN360" s="272"/>
      <c r="AO360" s="272"/>
      <c r="AP360" s="272"/>
    </row>
    <row r="361" spans="1:42">
      <c r="A361" s="272"/>
      <c r="B361" s="272"/>
      <c r="C361" s="272"/>
      <c r="D361" s="272"/>
      <c r="E361" s="272"/>
      <c r="F361" s="272"/>
      <c r="G361" s="272"/>
      <c r="H361" s="277"/>
      <c r="I361" s="272"/>
      <c r="J361" s="272"/>
      <c r="K361" s="272"/>
      <c r="L361" s="272"/>
      <c r="M361" s="277"/>
      <c r="N361" s="277"/>
      <c r="O361" s="278"/>
      <c r="P361" s="272"/>
      <c r="Q361" s="272"/>
      <c r="R361" s="272"/>
      <c r="S361"/>
      <c r="T361"/>
      <c r="U361" s="272"/>
      <c r="V361" s="272"/>
      <c r="W361" s="272"/>
      <c r="X361" s="272"/>
      <c r="Y361" s="277"/>
      <c r="Z361" s="272"/>
      <c r="AA361" s="272"/>
      <c r="AB361" s="272"/>
      <c r="AC361" s="272"/>
      <c r="AD361" s="273"/>
      <c r="AE361" s="272"/>
      <c r="AF361" s="272"/>
      <c r="AG361" s="273"/>
      <c r="AH361" s="273"/>
      <c r="AI361" s="272"/>
      <c r="AJ361" s="273"/>
      <c r="AK361" s="273"/>
      <c r="AL361" s="273"/>
      <c r="AM361" s="272"/>
      <c r="AN361" s="272"/>
      <c r="AO361" s="272"/>
      <c r="AP361" s="272"/>
    </row>
    <row r="362" spans="1:42">
      <c r="A362" s="272"/>
      <c r="B362" s="272"/>
      <c r="C362" s="272"/>
      <c r="D362" s="272"/>
      <c r="E362" s="272"/>
      <c r="F362" s="272"/>
      <c r="G362" s="272"/>
      <c r="H362" s="277"/>
      <c r="I362" s="272"/>
      <c r="J362" s="272"/>
      <c r="K362" s="272"/>
      <c r="L362" s="272"/>
      <c r="M362" s="277"/>
      <c r="N362" s="277"/>
      <c r="O362" s="278"/>
      <c r="P362" s="272"/>
      <c r="Q362" s="272"/>
      <c r="R362" s="272"/>
      <c r="S362"/>
      <c r="T362"/>
      <c r="U362" s="272"/>
      <c r="V362" s="272"/>
      <c r="W362" s="275"/>
      <c r="X362" s="272"/>
      <c r="Y362" s="284"/>
      <c r="Z362" s="272"/>
      <c r="AA362" s="272"/>
      <c r="AB362" s="272"/>
      <c r="AC362" s="272"/>
      <c r="AD362" s="273"/>
      <c r="AE362" s="272"/>
      <c r="AF362" s="272"/>
      <c r="AG362" s="273"/>
      <c r="AH362" s="273"/>
      <c r="AI362" s="272"/>
      <c r="AJ362" s="273"/>
      <c r="AK362" s="273"/>
      <c r="AL362" s="273"/>
      <c r="AM362" s="272"/>
      <c r="AN362" s="272"/>
      <c r="AO362" s="272"/>
      <c r="AP362" s="272"/>
    </row>
    <row r="363" spans="1:42">
      <c r="A363" s="272"/>
      <c r="B363" s="272"/>
      <c r="C363" s="272"/>
      <c r="D363" s="272"/>
      <c r="E363" s="272"/>
      <c r="F363" s="272"/>
      <c r="G363" s="272"/>
      <c r="H363" s="277"/>
      <c r="I363" s="272"/>
      <c r="J363" s="272"/>
      <c r="K363" s="272"/>
      <c r="L363" s="272"/>
      <c r="M363" s="277"/>
      <c r="N363" s="277"/>
      <c r="O363" s="278"/>
      <c r="P363" s="272"/>
      <c r="Q363" s="272"/>
      <c r="R363" s="272"/>
      <c r="S363"/>
      <c r="T363"/>
      <c r="U363" s="272"/>
      <c r="V363" s="272"/>
      <c r="W363" s="275"/>
      <c r="X363" s="272"/>
      <c r="Y363" s="284"/>
      <c r="Z363" s="272"/>
      <c r="AA363" s="272"/>
      <c r="AB363" s="272"/>
      <c r="AC363" s="272"/>
      <c r="AD363" s="273"/>
      <c r="AE363" s="272"/>
      <c r="AF363" s="272"/>
      <c r="AG363" s="273"/>
      <c r="AH363" s="273"/>
      <c r="AI363" s="272"/>
      <c r="AJ363" s="273"/>
      <c r="AK363" s="273"/>
      <c r="AL363" s="273"/>
      <c r="AM363" s="272"/>
      <c r="AN363" s="272"/>
      <c r="AO363" s="272"/>
      <c r="AP363" s="272"/>
    </row>
    <row r="364" spans="1:42">
      <c r="A364" s="272"/>
      <c r="B364" s="272"/>
      <c r="C364" s="272"/>
      <c r="D364" s="272"/>
      <c r="E364" s="272"/>
      <c r="F364" s="272"/>
      <c r="G364" s="272"/>
      <c r="H364" s="277"/>
      <c r="I364" s="272"/>
      <c r="J364" s="272"/>
      <c r="K364" s="272"/>
      <c r="L364" s="272"/>
      <c r="M364" s="277"/>
      <c r="N364" s="277"/>
      <c r="O364" s="278"/>
      <c r="P364" s="272"/>
      <c r="Q364" s="272"/>
      <c r="R364" s="272"/>
      <c r="S364"/>
      <c r="T364"/>
      <c r="U364" s="272"/>
      <c r="V364" s="272"/>
      <c r="W364" s="272"/>
      <c r="X364" s="272"/>
      <c r="Y364" s="284"/>
      <c r="Z364" s="272"/>
      <c r="AA364" s="272"/>
      <c r="AB364" s="272"/>
      <c r="AC364" s="272"/>
      <c r="AD364" s="273"/>
      <c r="AE364" s="272"/>
      <c r="AF364" s="272"/>
      <c r="AG364" s="273"/>
      <c r="AH364" s="273"/>
      <c r="AI364" s="272"/>
      <c r="AJ364" s="273"/>
      <c r="AK364" s="273"/>
      <c r="AL364" s="273"/>
      <c r="AM364" s="272"/>
      <c r="AN364" s="272"/>
      <c r="AO364" s="272"/>
      <c r="AP364" s="272"/>
    </row>
    <row r="365" spans="1:42">
      <c r="A365" s="272"/>
      <c r="B365" s="272"/>
      <c r="C365" s="272"/>
      <c r="D365" s="272"/>
      <c r="E365" s="272"/>
      <c r="F365" s="272"/>
      <c r="G365" s="272"/>
      <c r="H365" s="277"/>
      <c r="I365" s="272"/>
      <c r="J365" s="272"/>
      <c r="K365" s="272"/>
      <c r="L365" s="272"/>
      <c r="M365" s="277"/>
      <c r="N365" s="277"/>
      <c r="O365" s="278"/>
      <c r="P365" s="272"/>
      <c r="Q365" s="272"/>
      <c r="R365" s="272"/>
      <c r="S365"/>
      <c r="T365"/>
      <c r="U365" s="272"/>
      <c r="V365" s="272"/>
      <c r="W365" s="272"/>
      <c r="X365" s="272"/>
      <c r="Y365" s="284"/>
      <c r="Z365" s="272"/>
      <c r="AA365" s="272"/>
      <c r="AB365" s="272"/>
      <c r="AC365" s="272"/>
      <c r="AD365" s="273"/>
      <c r="AE365" s="272"/>
      <c r="AF365" s="272"/>
      <c r="AG365" s="273"/>
      <c r="AH365" s="273"/>
      <c r="AI365" s="272"/>
      <c r="AJ365" s="273"/>
      <c r="AK365" s="273"/>
      <c r="AL365" s="273"/>
      <c r="AM365" s="272"/>
      <c r="AN365" s="272"/>
      <c r="AO365" s="272"/>
      <c r="AP365" s="272"/>
    </row>
    <row r="366" spans="1:42">
      <c r="A366" s="272"/>
      <c r="B366" s="272"/>
      <c r="C366" s="272"/>
      <c r="D366" s="272"/>
      <c r="E366" s="272"/>
      <c r="F366" s="272"/>
      <c r="G366" s="272"/>
      <c r="H366" s="277"/>
      <c r="I366" s="272"/>
      <c r="J366" s="272"/>
      <c r="K366" s="272"/>
      <c r="L366" s="272"/>
      <c r="M366" s="277"/>
      <c r="N366" s="277"/>
      <c r="O366" s="278"/>
      <c r="P366" s="272"/>
      <c r="Q366" s="272"/>
      <c r="R366" s="272"/>
      <c r="S366"/>
      <c r="T366"/>
      <c r="U366" s="272"/>
      <c r="V366" s="272"/>
      <c r="W366" s="272"/>
      <c r="X366" s="272"/>
      <c r="Y366" s="277"/>
      <c r="Z366" s="272"/>
      <c r="AA366" s="272"/>
      <c r="AB366" s="272"/>
      <c r="AC366" s="272"/>
      <c r="AD366" s="273"/>
      <c r="AE366" s="272"/>
      <c r="AF366" s="272"/>
      <c r="AG366" s="273"/>
      <c r="AH366" s="273"/>
      <c r="AI366" s="272"/>
      <c r="AJ366" s="273"/>
      <c r="AK366" s="273"/>
      <c r="AL366" s="273"/>
      <c r="AM366" s="272"/>
      <c r="AN366" s="272"/>
      <c r="AO366" s="272"/>
      <c r="AP366" s="272"/>
    </row>
    <row r="367" spans="1:42">
      <c r="A367" s="272"/>
      <c r="B367" s="272"/>
      <c r="C367" s="272"/>
      <c r="D367" s="272"/>
      <c r="E367" s="272"/>
      <c r="F367" s="272"/>
      <c r="G367" s="272"/>
      <c r="H367" s="277"/>
      <c r="I367" s="272"/>
      <c r="J367" s="272"/>
      <c r="K367" s="272"/>
      <c r="L367" s="272"/>
      <c r="M367" s="277"/>
      <c r="N367" s="277"/>
      <c r="O367" s="278"/>
      <c r="P367" s="272"/>
      <c r="Q367" s="272"/>
      <c r="R367" s="272"/>
      <c r="S367"/>
      <c r="T367"/>
      <c r="U367" s="272"/>
      <c r="V367" s="272"/>
      <c r="W367" s="272"/>
      <c r="X367" s="272"/>
      <c r="Y367" s="277"/>
      <c r="Z367" s="272"/>
      <c r="AA367" s="272"/>
      <c r="AB367" s="272"/>
      <c r="AC367" s="272"/>
      <c r="AD367" s="273"/>
      <c r="AE367" s="272"/>
      <c r="AF367" s="272"/>
      <c r="AG367" s="273"/>
      <c r="AH367" s="273"/>
      <c r="AI367" s="272"/>
      <c r="AJ367" s="273"/>
      <c r="AK367" s="273"/>
      <c r="AL367" s="273"/>
      <c r="AM367" s="272"/>
      <c r="AN367" s="272"/>
      <c r="AO367" s="272"/>
      <c r="AP367" s="272"/>
    </row>
    <row r="368" spans="1:42">
      <c r="A368" s="272"/>
      <c r="B368" s="272"/>
      <c r="C368" s="272"/>
      <c r="D368" s="272"/>
      <c r="E368" s="272"/>
      <c r="F368" s="272"/>
      <c r="G368" s="272"/>
      <c r="H368" s="277"/>
      <c r="I368" s="272"/>
      <c r="J368" s="272"/>
      <c r="K368" s="272"/>
      <c r="L368" s="272"/>
      <c r="M368" s="277"/>
      <c r="N368" s="277"/>
      <c r="O368" s="278"/>
      <c r="P368" s="272"/>
      <c r="Q368" s="272"/>
      <c r="R368" s="272"/>
      <c r="S368"/>
      <c r="T368"/>
      <c r="U368" s="272"/>
      <c r="V368" s="272"/>
      <c r="W368" s="272"/>
      <c r="X368" s="272"/>
      <c r="Y368" s="277"/>
      <c r="Z368" s="272"/>
      <c r="AA368" s="272"/>
      <c r="AB368" s="272"/>
      <c r="AC368" s="272"/>
      <c r="AD368" s="273"/>
      <c r="AE368" s="272"/>
      <c r="AF368" s="272"/>
      <c r="AG368" s="273"/>
      <c r="AH368" s="273"/>
      <c r="AI368" s="272"/>
      <c r="AJ368" s="273"/>
      <c r="AK368" s="273"/>
      <c r="AL368" s="273"/>
      <c r="AM368" s="272"/>
      <c r="AN368" s="272"/>
      <c r="AO368" s="272"/>
      <c r="AP368" s="272"/>
    </row>
    <row r="369" spans="1:42">
      <c r="A369" s="272"/>
      <c r="B369" s="272"/>
      <c r="C369" s="272"/>
      <c r="D369" s="272"/>
      <c r="E369" s="272"/>
      <c r="F369" s="272"/>
      <c r="G369" s="272"/>
      <c r="H369" s="277"/>
      <c r="I369" s="272"/>
      <c r="J369" s="272"/>
      <c r="K369" s="272"/>
      <c r="L369" s="272"/>
      <c r="M369" s="277"/>
      <c r="N369" s="277"/>
      <c r="O369" s="278"/>
      <c r="P369" s="272"/>
      <c r="Q369" s="272"/>
      <c r="R369" s="272"/>
      <c r="S369"/>
      <c r="T369"/>
      <c r="U369" s="272"/>
      <c r="V369" s="272"/>
      <c r="W369" s="272"/>
      <c r="X369" s="272"/>
      <c r="Y369" s="277"/>
      <c r="Z369" s="272"/>
      <c r="AA369" s="272"/>
      <c r="AB369" s="272"/>
      <c r="AC369" s="272"/>
      <c r="AD369" s="273"/>
      <c r="AE369" s="272"/>
      <c r="AF369" s="272"/>
      <c r="AG369" s="273"/>
      <c r="AH369" s="273"/>
      <c r="AI369" s="272"/>
      <c r="AJ369" s="273"/>
      <c r="AK369" s="273"/>
      <c r="AL369" s="273"/>
      <c r="AM369" s="272"/>
      <c r="AN369" s="272"/>
      <c r="AO369" s="272"/>
      <c r="AP369" s="272"/>
    </row>
    <row r="370" spans="1:42">
      <c r="A370" s="272"/>
      <c r="B370" s="272"/>
      <c r="C370" s="272"/>
      <c r="D370" s="272"/>
      <c r="E370" s="272"/>
      <c r="F370" s="272"/>
      <c r="G370" s="272"/>
      <c r="H370" s="277"/>
      <c r="I370" s="272"/>
      <c r="J370" s="272"/>
      <c r="K370" s="272"/>
      <c r="L370" s="272"/>
      <c r="M370" s="277"/>
      <c r="N370" s="277"/>
      <c r="O370" s="278"/>
      <c r="P370" s="272"/>
      <c r="Q370" s="272"/>
      <c r="R370" s="272"/>
      <c r="S370"/>
      <c r="T370"/>
      <c r="U370" s="272"/>
      <c r="V370" s="272"/>
      <c r="W370" s="272"/>
      <c r="X370" s="272"/>
      <c r="Y370" s="284"/>
      <c r="Z370" s="272"/>
      <c r="AA370" s="272"/>
      <c r="AB370" s="272"/>
      <c r="AC370" s="272"/>
      <c r="AD370" s="272"/>
      <c r="AE370"/>
      <c r="AF370"/>
      <c r="AG370" s="273"/>
      <c r="AH370" s="273"/>
      <c r="AI370" s="272"/>
      <c r="AJ370" s="273"/>
      <c r="AK370" s="273"/>
      <c r="AL370" s="273"/>
      <c r="AM370" s="272"/>
      <c r="AN370" s="272"/>
      <c r="AO370" s="272"/>
      <c r="AP370" s="272"/>
    </row>
    <row r="371" spans="1:42">
      <c r="A371" s="272"/>
      <c r="B371" s="272"/>
      <c r="C371" s="272"/>
      <c r="D371" s="272"/>
      <c r="E371" s="272"/>
      <c r="F371" s="272"/>
      <c r="G371" s="272"/>
      <c r="H371" s="277"/>
      <c r="I371" s="272"/>
      <c r="J371" s="272"/>
      <c r="K371" s="272"/>
      <c r="L371" s="272"/>
      <c r="M371" s="277"/>
      <c r="N371" s="277"/>
      <c r="O371" s="278"/>
      <c r="P371" s="272"/>
      <c r="Q371" s="272"/>
      <c r="R371" s="272"/>
      <c r="S371"/>
      <c r="T371"/>
      <c r="U371" s="272"/>
      <c r="V371" s="272"/>
      <c r="W371" s="272"/>
      <c r="X371" s="272"/>
      <c r="Y371" s="284"/>
      <c r="Z371" s="272"/>
      <c r="AA371" s="272"/>
      <c r="AB371" s="272"/>
      <c r="AC371" s="272"/>
      <c r="AD371" s="273"/>
      <c r="AE371" s="272"/>
      <c r="AF371" s="272"/>
      <c r="AG371" s="273"/>
      <c r="AH371" s="273"/>
      <c r="AI371" s="272"/>
      <c r="AJ371" s="273"/>
      <c r="AK371" s="273"/>
      <c r="AL371" s="273"/>
      <c r="AM371" s="272"/>
      <c r="AN371" s="272"/>
      <c r="AO371" s="272"/>
      <c r="AP371" s="272"/>
    </row>
    <row r="372" spans="1:42">
      <c r="A372" s="272"/>
      <c r="B372" s="272"/>
      <c r="C372" s="272"/>
      <c r="D372" s="272"/>
      <c r="E372" s="272"/>
      <c r="F372" s="272"/>
      <c r="G372" s="272"/>
      <c r="H372" s="277"/>
      <c r="I372" s="272"/>
      <c r="J372" s="272"/>
      <c r="K372" s="272"/>
      <c r="L372" s="272"/>
      <c r="M372" s="277"/>
      <c r="N372" s="277"/>
      <c r="O372" s="278"/>
      <c r="P372" s="272"/>
      <c r="Q372" s="272"/>
      <c r="R372" s="272"/>
      <c r="S372"/>
      <c r="T372"/>
      <c r="U372" s="272"/>
      <c r="V372" s="272"/>
      <c r="W372" s="272"/>
      <c r="X372" s="272"/>
      <c r="Y372" s="277"/>
      <c r="Z372" s="272"/>
      <c r="AA372" s="272"/>
      <c r="AB372" s="272"/>
      <c r="AC372" s="272"/>
      <c r="AD372" s="273"/>
      <c r="AE372" s="272"/>
      <c r="AF372" s="272"/>
      <c r="AG372" s="273"/>
      <c r="AH372" s="273"/>
      <c r="AI372" s="272"/>
      <c r="AJ372" s="273"/>
      <c r="AK372" s="273"/>
      <c r="AL372" s="273"/>
      <c r="AM372" s="272"/>
      <c r="AN372" s="272"/>
      <c r="AO372" s="272"/>
      <c r="AP372" s="272"/>
    </row>
    <row r="373" spans="1:42">
      <c r="A373" s="272"/>
      <c r="B373" s="272"/>
      <c r="C373" s="272"/>
      <c r="D373" s="272"/>
      <c r="E373" s="272"/>
      <c r="F373" s="272"/>
      <c r="G373" s="272"/>
      <c r="H373" s="277"/>
      <c r="I373" s="272"/>
      <c r="J373" s="272"/>
      <c r="K373" s="272"/>
      <c r="L373" s="272"/>
      <c r="M373" s="277"/>
      <c r="N373" s="277"/>
      <c r="O373" s="278"/>
      <c r="P373" s="272"/>
      <c r="Q373" s="272"/>
      <c r="R373" s="272"/>
      <c r="S373"/>
      <c r="T373"/>
      <c r="U373" s="272"/>
      <c r="V373" s="272"/>
      <c r="W373" s="272"/>
      <c r="X373" s="272"/>
      <c r="Y373" s="284"/>
      <c r="Z373" s="272"/>
      <c r="AA373" s="272"/>
      <c r="AB373" s="272"/>
      <c r="AC373" s="272"/>
      <c r="AD373" s="273"/>
      <c r="AE373" s="272"/>
      <c r="AF373" s="272"/>
      <c r="AG373" s="273"/>
      <c r="AH373" s="273"/>
      <c r="AI373" s="272"/>
      <c r="AJ373" s="273"/>
      <c r="AK373" s="273"/>
      <c r="AL373" s="273"/>
      <c r="AM373" s="272"/>
      <c r="AN373" s="272"/>
      <c r="AO373" s="272"/>
      <c r="AP373" s="272"/>
    </row>
    <row r="374" spans="1:42">
      <c r="A374" s="272"/>
      <c r="B374" s="272"/>
      <c r="C374" s="272"/>
      <c r="D374" s="272"/>
      <c r="E374" s="272"/>
      <c r="F374" s="272"/>
      <c r="G374" s="272"/>
      <c r="H374" s="277"/>
      <c r="I374" s="272"/>
      <c r="J374" s="272"/>
      <c r="K374" s="272"/>
      <c r="L374" s="272"/>
      <c r="M374" s="277"/>
      <c r="N374" s="277"/>
      <c r="O374" s="278"/>
      <c r="P374" s="272"/>
      <c r="Q374" s="272"/>
      <c r="R374" s="272"/>
      <c r="S374"/>
      <c r="T374"/>
      <c r="U374" s="272"/>
      <c r="V374" s="272"/>
      <c r="W374" s="272"/>
      <c r="X374" s="272"/>
      <c r="Y374" s="277"/>
      <c r="Z374" s="272"/>
      <c r="AA374" s="272"/>
      <c r="AB374" s="272"/>
      <c r="AC374" s="272"/>
      <c r="AD374" s="273"/>
      <c r="AE374" s="272"/>
      <c r="AF374" s="272"/>
      <c r="AG374" s="273"/>
      <c r="AH374" s="273"/>
      <c r="AI374" s="272"/>
      <c r="AJ374" s="273"/>
      <c r="AK374" s="273"/>
      <c r="AL374" s="273"/>
      <c r="AM374" s="272"/>
      <c r="AN374" s="272"/>
      <c r="AO374" s="272"/>
      <c r="AP374" s="272"/>
    </row>
    <row r="375" spans="1:42">
      <c r="A375" s="272"/>
      <c r="B375" s="272"/>
      <c r="C375" s="272"/>
      <c r="D375" s="272"/>
      <c r="E375" s="272"/>
      <c r="F375" s="272"/>
      <c r="G375" s="272"/>
      <c r="H375" s="277"/>
      <c r="I375" s="272"/>
      <c r="J375" s="272"/>
      <c r="K375" s="272"/>
      <c r="L375" s="272"/>
      <c r="M375" s="277"/>
      <c r="N375" s="277"/>
      <c r="O375" s="278"/>
      <c r="P375" s="272"/>
      <c r="Q375" s="272"/>
      <c r="R375" s="272"/>
      <c r="S375"/>
      <c r="T375"/>
      <c r="U375" s="272"/>
      <c r="V375" s="272"/>
      <c r="W375" s="272"/>
      <c r="X375" s="272"/>
      <c r="Y375" s="277"/>
      <c r="Z375" s="272"/>
      <c r="AA375" s="272"/>
      <c r="AB375" s="272"/>
      <c r="AC375" s="272"/>
      <c r="AD375" s="273"/>
      <c r="AE375" s="272"/>
      <c r="AF375" s="272"/>
      <c r="AG375" s="273"/>
      <c r="AH375" s="273"/>
      <c r="AI375" s="272"/>
      <c r="AJ375" s="273"/>
      <c r="AK375" s="273"/>
      <c r="AL375" s="273"/>
      <c r="AM375" s="272"/>
      <c r="AN375" s="272"/>
      <c r="AO375" s="272"/>
      <c r="AP375" s="272"/>
    </row>
    <row r="376" spans="1:42">
      <c r="A376" s="272"/>
      <c r="B376" s="272"/>
      <c r="C376" s="272"/>
      <c r="D376" s="272"/>
      <c r="E376" s="272"/>
      <c r="F376" s="272"/>
      <c r="G376" s="272"/>
      <c r="H376" s="277"/>
      <c r="I376" s="272"/>
      <c r="J376" s="272"/>
      <c r="K376" s="272"/>
      <c r="L376" s="272"/>
      <c r="M376" s="277"/>
      <c r="N376" s="277"/>
      <c r="O376" s="278"/>
      <c r="P376" s="272"/>
      <c r="Q376" s="272"/>
      <c r="R376" s="272"/>
      <c r="S376"/>
      <c r="T376"/>
      <c r="U376" s="272"/>
      <c r="V376" s="272"/>
      <c r="W376" s="272"/>
      <c r="X376" s="272"/>
      <c r="Y376" s="277"/>
      <c r="Z376" s="272"/>
      <c r="AA376" s="272"/>
      <c r="AB376" s="272"/>
      <c r="AC376" s="272"/>
      <c r="AD376" s="273"/>
      <c r="AE376" s="272"/>
      <c r="AF376" s="272"/>
      <c r="AG376" s="273"/>
      <c r="AH376" s="273"/>
      <c r="AI376" s="272"/>
      <c r="AJ376" s="273"/>
      <c r="AK376" s="273"/>
      <c r="AL376" s="273"/>
      <c r="AM376" s="272"/>
      <c r="AN376" s="272"/>
      <c r="AO376" s="272"/>
      <c r="AP376" s="272"/>
    </row>
    <row r="377" spans="1:42">
      <c r="A377" s="272"/>
      <c r="B377" s="272"/>
      <c r="C377" s="272"/>
      <c r="D377" s="272"/>
      <c r="E377" s="272"/>
      <c r="F377" s="272"/>
      <c r="G377" s="272"/>
      <c r="H377" s="277"/>
      <c r="I377" s="272"/>
      <c r="J377" s="272"/>
      <c r="K377" s="272"/>
      <c r="L377" s="272"/>
      <c r="M377" s="277"/>
      <c r="N377" s="277"/>
      <c r="O377" s="278"/>
      <c r="P377" s="272"/>
      <c r="Q377" s="272"/>
      <c r="R377" s="272"/>
      <c r="S377"/>
      <c r="T377"/>
      <c r="U377" s="272"/>
      <c r="V377" s="272"/>
      <c r="W377" s="272"/>
      <c r="X377" s="272"/>
      <c r="Y377" s="277"/>
      <c r="Z377" s="272"/>
      <c r="AA377" s="272"/>
      <c r="AB377" s="272"/>
      <c r="AC377" s="272"/>
      <c r="AD377" s="273"/>
      <c r="AE377" s="272"/>
      <c r="AF377" s="272"/>
      <c r="AG377" s="273"/>
      <c r="AH377" s="273"/>
      <c r="AI377" s="272"/>
      <c r="AJ377" s="273"/>
      <c r="AK377" s="273"/>
      <c r="AL377" s="273"/>
      <c r="AM377" s="272"/>
      <c r="AN377" s="272"/>
      <c r="AO377" s="272"/>
      <c r="AP377" s="272"/>
    </row>
    <row r="378" spans="1:42">
      <c r="A378" s="272"/>
      <c r="B378" s="272"/>
      <c r="C378" s="272"/>
      <c r="D378" s="272"/>
      <c r="E378" s="272"/>
      <c r="F378" s="272"/>
      <c r="G378" s="272"/>
      <c r="H378" s="277"/>
      <c r="I378" s="272"/>
      <c r="J378" s="272"/>
      <c r="K378" s="272"/>
      <c r="L378" s="272"/>
      <c r="M378" s="277"/>
      <c r="N378" s="277"/>
      <c r="O378" s="278"/>
      <c r="P378" s="272"/>
      <c r="Q378" s="272"/>
      <c r="R378" s="272"/>
      <c r="S378"/>
      <c r="T378"/>
      <c r="U378" s="272"/>
      <c r="V378" s="272"/>
      <c r="W378" s="272"/>
      <c r="X378" s="272"/>
      <c r="Y378" s="277"/>
      <c r="Z378" s="272"/>
      <c r="AA378" s="272"/>
      <c r="AB378" s="272"/>
      <c r="AC378" s="272"/>
      <c r="AD378" s="273"/>
      <c r="AE378" s="272"/>
      <c r="AF378" s="272"/>
      <c r="AG378" s="273"/>
      <c r="AH378" s="273"/>
      <c r="AI378" s="272"/>
      <c r="AJ378" s="273"/>
      <c r="AK378" s="273"/>
      <c r="AL378" s="273"/>
      <c r="AM378" s="272"/>
      <c r="AN378" s="272"/>
      <c r="AO378" s="272"/>
      <c r="AP378" s="272"/>
    </row>
    <row r="379" spans="1:42">
      <c r="A379" s="272"/>
      <c r="B379" s="272"/>
      <c r="C379" s="272"/>
      <c r="D379" s="272"/>
      <c r="E379" s="272"/>
      <c r="F379" s="272"/>
      <c r="G379" s="272"/>
      <c r="H379" s="277"/>
      <c r="I379" s="272"/>
      <c r="J379" s="272"/>
      <c r="K379" s="272"/>
      <c r="L379" s="272"/>
      <c r="M379" s="277"/>
      <c r="N379" s="277"/>
      <c r="O379" s="278"/>
      <c r="P379" s="272"/>
      <c r="Q379" s="272"/>
      <c r="R379" s="272"/>
      <c r="S379"/>
      <c r="T379"/>
      <c r="U379" s="272"/>
      <c r="V379" s="272"/>
      <c r="W379" s="272"/>
      <c r="X379" s="272"/>
      <c r="Y379" s="277"/>
      <c r="Z379" s="272"/>
      <c r="AA379" s="272"/>
      <c r="AB379" s="272"/>
      <c r="AC379" s="272"/>
      <c r="AD379" s="273"/>
      <c r="AE379" s="272"/>
      <c r="AF379" s="272"/>
      <c r="AG379" s="273"/>
      <c r="AH379" s="273"/>
      <c r="AI379" s="272"/>
      <c r="AJ379" s="273"/>
      <c r="AK379" s="273"/>
      <c r="AL379" s="273"/>
      <c r="AM379" s="272"/>
      <c r="AN379" s="272"/>
      <c r="AO379" s="272"/>
      <c r="AP379" s="272"/>
    </row>
    <row r="14724" spans="1:1">
      <c r="A14724" s="69"/>
    </row>
    <row r="14725" spans="1:1">
      <c r="A14725" s="69"/>
    </row>
    <row r="14726" spans="1:1">
      <c r="A14726" s="69"/>
    </row>
    <row r="14727" spans="1:1">
      <c r="A14727" s="69"/>
    </row>
    <row r="14728" spans="1:1">
      <c r="A14728" s="69"/>
    </row>
    <row r="14729" spans="1:1">
      <c r="A14729" s="69"/>
    </row>
    <row r="14730" spans="1:1">
      <c r="A14730" s="69"/>
    </row>
    <row r="14731" spans="1:1">
      <c r="A14731" s="69"/>
    </row>
    <row r="14732" spans="1:1">
      <c r="A14732" s="69"/>
    </row>
    <row r="14733" spans="1:1">
      <c r="A14733" s="69"/>
    </row>
    <row r="14734" spans="1:1">
      <c r="A14734" s="69"/>
    </row>
    <row r="14735" spans="1:1">
      <c r="A14735" s="69"/>
    </row>
    <row r="14736" spans="1:1">
      <c r="A14736" s="69"/>
    </row>
    <row r="14737" spans="1:1">
      <c r="A14737" s="69"/>
    </row>
    <row r="14738" spans="1:1">
      <c r="A14738" s="69"/>
    </row>
    <row r="14739" spans="1:1">
      <c r="A14739" s="69"/>
    </row>
    <row r="14740" spans="1:1">
      <c r="A14740" s="69"/>
    </row>
    <row r="14741" spans="1:1">
      <c r="A14741" s="69"/>
    </row>
    <row r="14742" spans="1:1">
      <c r="A14742" s="69"/>
    </row>
    <row r="14743" spans="1:1">
      <c r="A14743" s="69"/>
    </row>
    <row r="14744" spans="1:1">
      <c r="A14744" s="69"/>
    </row>
    <row r="14745" spans="1:1">
      <c r="A14745" s="69"/>
    </row>
    <row r="14746" spans="1:1">
      <c r="A14746" s="69"/>
    </row>
    <row r="14747" spans="1:1">
      <c r="A14747" s="69"/>
    </row>
    <row r="14748" spans="1:1">
      <c r="A14748" s="69"/>
    </row>
    <row r="14749" spans="1:1">
      <c r="A14749" s="69"/>
    </row>
    <row r="14750" spans="1:1">
      <c r="A14750" s="69"/>
    </row>
    <row r="14751" spans="1:1">
      <c r="A14751" s="69"/>
    </row>
    <row r="14752" spans="1:1">
      <c r="A14752" s="69"/>
    </row>
    <row r="14753" spans="1:1">
      <c r="A14753" s="69"/>
    </row>
    <row r="14754" spans="1:1">
      <c r="A14754" s="69"/>
    </row>
    <row r="14755" spans="1:1">
      <c r="A14755" s="69"/>
    </row>
    <row r="14756" spans="1:1">
      <c r="A14756" s="69"/>
    </row>
    <row r="14757" spans="1:1">
      <c r="A14757" s="69"/>
    </row>
    <row r="14758" spans="1:1">
      <c r="A14758" s="69"/>
    </row>
    <row r="14759" spans="1:1">
      <c r="A14759" s="69"/>
    </row>
    <row r="14760" spans="1:1">
      <c r="A14760" s="69"/>
    </row>
    <row r="14761" spans="1:1">
      <c r="A14761" s="69"/>
    </row>
    <row r="14762" spans="1:1">
      <c r="A14762" s="69"/>
    </row>
    <row r="14763" spans="1:1">
      <c r="A14763" s="69"/>
    </row>
    <row r="14764" spans="1:1">
      <c r="A14764" s="69"/>
    </row>
    <row r="14765" spans="1:1">
      <c r="A14765" s="69"/>
    </row>
    <row r="14766" spans="1:1">
      <c r="A14766" s="69"/>
    </row>
    <row r="14767" spans="1:1">
      <c r="A14767" s="69"/>
    </row>
    <row r="14768" spans="1:1">
      <c r="A14768" s="69"/>
    </row>
    <row r="14769" spans="1:1">
      <c r="A14769" s="69"/>
    </row>
    <row r="14770" spans="1:1">
      <c r="A14770" s="69"/>
    </row>
    <row r="14771" spans="1:1">
      <c r="A14771" s="69"/>
    </row>
    <row r="14772" spans="1:1">
      <c r="A14772" s="69"/>
    </row>
    <row r="14773" spans="1:1">
      <c r="A14773" s="69"/>
    </row>
    <row r="14774" spans="1:1">
      <c r="A14774" s="69"/>
    </row>
    <row r="14775" spans="1:1">
      <c r="A14775" s="69"/>
    </row>
    <row r="14776" spans="1:1">
      <c r="A14776" s="69"/>
    </row>
    <row r="14777" spans="1:1">
      <c r="A14777" s="69"/>
    </row>
    <row r="14778" spans="1:1">
      <c r="A14778" s="69"/>
    </row>
    <row r="14779" spans="1:1">
      <c r="A14779" s="69"/>
    </row>
    <row r="14780" spans="1:1">
      <c r="A14780" s="69"/>
    </row>
    <row r="14781" spans="1:1">
      <c r="A14781" s="69"/>
    </row>
    <row r="14782" spans="1:1">
      <c r="A14782" s="69"/>
    </row>
    <row r="14783" spans="1:1">
      <c r="A14783" s="69"/>
    </row>
    <row r="14784" spans="1:1">
      <c r="A14784" s="69"/>
    </row>
    <row r="14785" spans="1:1">
      <c r="A14785" s="69"/>
    </row>
    <row r="14786" spans="1:1">
      <c r="A14786" s="69"/>
    </row>
    <row r="14787" spans="1:1">
      <c r="A14787" s="69"/>
    </row>
    <row r="14788" spans="1:1">
      <c r="A14788" s="69"/>
    </row>
    <row r="14789" spans="1:1">
      <c r="A14789" s="69"/>
    </row>
    <row r="14790" spans="1:1">
      <c r="A14790" s="69"/>
    </row>
    <row r="14791" spans="1:1">
      <c r="A14791" s="69"/>
    </row>
    <row r="14792" spans="1:1">
      <c r="A14792" s="69"/>
    </row>
    <row r="14793" spans="1:1">
      <c r="A14793" s="69"/>
    </row>
    <row r="14794" spans="1:1">
      <c r="A14794" s="69"/>
    </row>
    <row r="14795" spans="1:1">
      <c r="A14795" s="69"/>
    </row>
    <row r="14796" spans="1:1">
      <c r="A14796" s="69"/>
    </row>
    <row r="14797" spans="1:1">
      <c r="A14797" s="69"/>
    </row>
    <row r="14798" spans="1:1">
      <c r="A14798" s="69"/>
    </row>
    <row r="14799" spans="1:1">
      <c r="A14799" s="69"/>
    </row>
    <row r="14800" spans="1:1">
      <c r="A14800" s="69"/>
    </row>
    <row r="14801" spans="1:1">
      <c r="A14801" s="69"/>
    </row>
    <row r="14802" spans="1:1">
      <c r="A14802" s="69"/>
    </row>
    <row r="14803" spans="1:1">
      <c r="A14803" s="69"/>
    </row>
    <row r="14804" spans="1:1">
      <c r="A14804" s="69"/>
    </row>
    <row r="14805" spans="1:1">
      <c r="A14805" s="69"/>
    </row>
    <row r="14806" spans="1:1">
      <c r="A14806" s="69"/>
    </row>
    <row r="14807" spans="1:1">
      <c r="A14807" s="69"/>
    </row>
    <row r="14808" spans="1:1">
      <c r="A14808" s="69"/>
    </row>
    <row r="14809" spans="1:1">
      <c r="A14809" s="69"/>
    </row>
    <row r="14810" spans="1:1">
      <c r="A14810" s="69"/>
    </row>
    <row r="14811" spans="1:1">
      <c r="A14811" s="69"/>
    </row>
    <row r="14812" spans="1:1">
      <c r="A14812" s="69"/>
    </row>
    <row r="14813" spans="1:1">
      <c r="A14813" s="69"/>
    </row>
    <row r="14814" spans="1:1">
      <c r="A14814" s="69"/>
    </row>
    <row r="14815" spans="1:1">
      <c r="A14815" s="69"/>
    </row>
    <row r="14816" spans="1:1">
      <c r="A14816" s="69"/>
    </row>
    <row r="14817" spans="1:1">
      <c r="A14817" s="69"/>
    </row>
    <row r="14818" spans="1:1">
      <c r="A14818" s="69"/>
    </row>
    <row r="14819" spans="1:1">
      <c r="A14819" s="69"/>
    </row>
    <row r="14820" spans="1:1">
      <c r="A14820" s="69"/>
    </row>
    <row r="14821" spans="1:1">
      <c r="A14821" s="69"/>
    </row>
    <row r="14822" spans="1:1">
      <c r="A14822" s="69"/>
    </row>
    <row r="14823" spans="1:1">
      <c r="A14823" s="69"/>
    </row>
    <row r="14824" spans="1:1">
      <c r="A14824" s="69"/>
    </row>
    <row r="14825" spans="1:1">
      <c r="A14825" s="69"/>
    </row>
    <row r="14826" spans="1:1">
      <c r="A14826" s="69"/>
    </row>
    <row r="14827" spans="1:1">
      <c r="A14827" s="69"/>
    </row>
    <row r="14828" spans="1:1">
      <c r="A14828" s="69"/>
    </row>
    <row r="14829" spans="1:1">
      <c r="A14829" s="69"/>
    </row>
    <row r="14830" spans="1:1">
      <c r="A14830" s="69"/>
    </row>
    <row r="14831" spans="1:1">
      <c r="A14831" s="69"/>
    </row>
    <row r="14832" spans="1:1">
      <c r="A14832" s="69"/>
    </row>
    <row r="14833" spans="1:1">
      <c r="A14833" s="69"/>
    </row>
    <row r="14834" spans="1:1">
      <c r="A14834" s="69"/>
    </row>
    <row r="14835" spans="1:1">
      <c r="A14835" s="69"/>
    </row>
    <row r="14836" spans="1:1">
      <c r="A14836" s="69"/>
    </row>
    <row r="14837" spans="1:1">
      <c r="A14837" s="69"/>
    </row>
    <row r="14838" spans="1:1">
      <c r="A14838" s="69"/>
    </row>
    <row r="14839" spans="1:1">
      <c r="A14839" s="69"/>
    </row>
    <row r="14840" spans="1:1">
      <c r="A14840" s="69"/>
    </row>
    <row r="14841" spans="1:1">
      <c r="A14841" s="69"/>
    </row>
    <row r="14842" spans="1:1">
      <c r="A14842" s="69"/>
    </row>
    <row r="14843" spans="1:1">
      <c r="A14843" s="69"/>
    </row>
    <row r="14844" spans="1:1">
      <c r="A14844" s="69"/>
    </row>
    <row r="14845" spans="1:1">
      <c r="A14845" s="69"/>
    </row>
    <row r="14846" spans="1:1">
      <c r="A14846" s="69"/>
    </row>
    <row r="14847" spans="1:1">
      <c r="A14847" s="69"/>
    </row>
    <row r="14848" spans="1:1">
      <c r="A14848" s="69"/>
    </row>
    <row r="14849" spans="1:1">
      <c r="A14849" s="69"/>
    </row>
    <row r="14850" spans="1:1">
      <c r="A14850" s="69"/>
    </row>
    <row r="14851" spans="1:1">
      <c r="A14851" s="69"/>
    </row>
    <row r="14852" spans="1:1">
      <c r="A14852" s="69"/>
    </row>
    <row r="14853" spans="1:1">
      <c r="A14853" s="69"/>
    </row>
    <row r="14854" spans="1:1">
      <c r="A14854" s="69"/>
    </row>
    <row r="14855" spans="1:1">
      <c r="A14855" s="69"/>
    </row>
    <row r="14856" spans="1:1">
      <c r="A14856" s="69"/>
    </row>
    <row r="14857" spans="1:1">
      <c r="A14857" s="69"/>
    </row>
    <row r="14858" spans="1:1">
      <c r="A14858" s="69"/>
    </row>
    <row r="14859" spans="1:1">
      <c r="A14859" s="69"/>
    </row>
    <row r="14860" spans="1:1">
      <c r="A14860" s="69"/>
    </row>
    <row r="14861" spans="1:1">
      <c r="A14861" s="69"/>
    </row>
    <row r="14862" spans="1:1">
      <c r="A14862" s="69"/>
    </row>
    <row r="14863" spans="1:1">
      <c r="A14863" s="69"/>
    </row>
    <row r="14864" spans="1:1">
      <c r="A14864" s="69"/>
    </row>
    <row r="14865" spans="1:1">
      <c r="A14865" s="69"/>
    </row>
    <row r="14866" spans="1:1">
      <c r="A14866" s="69"/>
    </row>
    <row r="14867" spans="1:1">
      <c r="A14867" s="69"/>
    </row>
    <row r="14868" spans="1:1">
      <c r="A14868" s="69"/>
    </row>
    <row r="14869" spans="1:1">
      <c r="A14869" s="69"/>
    </row>
    <row r="14870" spans="1:1">
      <c r="A14870" s="69"/>
    </row>
    <row r="14871" spans="1:1">
      <c r="A14871" s="69"/>
    </row>
    <row r="14872" spans="1:1">
      <c r="A14872" s="69"/>
    </row>
    <row r="14873" spans="1:1">
      <c r="A14873" s="69"/>
    </row>
    <row r="14874" spans="1:1">
      <c r="A14874" s="69"/>
    </row>
    <row r="14875" spans="1:1">
      <c r="A14875" s="69"/>
    </row>
    <row r="14876" spans="1:1">
      <c r="A14876" s="69"/>
    </row>
    <row r="14877" spans="1:1">
      <c r="A14877" s="69"/>
    </row>
    <row r="14878" spans="1:1">
      <c r="A14878" s="69"/>
    </row>
    <row r="14879" spans="1:1">
      <c r="A14879" s="69"/>
    </row>
    <row r="14880" spans="1:1">
      <c r="A14880" s="69"/>
    </row>
    <row r="14881" spans="1:4">
      <c r="A14881" s="69"/>
    </row>
    <row r="14882" spans="1:4">
      <c r="A14882" s="69"/>
    </row>
    <row r="14883" spans="1:4">
      <c r="A14883" s="69"/>
    </row>
    <row r="14884" spans="1:4">
      <c r="A14884" s="69"/>
    </row>
    <row r="14885" spans="1:4">
      <c r="A14885" s="69"/>
    </row>
    <row r="14886" spans="1:4">
      <c r="A14886" s="69"/>
    </row>
    <row r="14887" spans="1:4">
      <c r="A14887" s="69"/>
    </row>
    <row r="14888" spans="1:4">
      <c r="A14888" s="69"/>
    </row>
    <row r="14889" spans="1:4">
      <c r="A14889" s="69"/>
    </row>
    <row r="14890" spans="1:4">
      <c r="A14890" s="69"/>
    </row>
    <row r="14891" spans="1:4">
      <c r="A14891" s="69"/>
    </row>
    <row r="14892" spans="1:4">
      <c r="A14892" s="69"/>
    </row>
    <row r="14893" spans="1:4">
      <c r="A14893" s="69"/>
      <c r="D14893" s="69"/>
    </row>
    <row r="14894" spans="1:4">
      <c r="A14894" s="69"/>
      <c r="D14894" s="69"/>
    </row>
    <row r="14895" spans="1:4">
      <c r="A14895" s="69"/>
      <c r="D14895" s="69"/>
    </row>
    <row r="14896" spans="1:4">
      <c r="A14896" s="69"/>
      <c r="D14896" s="69"/>
    </row>
    <row r="14897" spans="1:4">
      <c r="A14897" s="69"/>
      <c r="D14897" s="69"/>
    </row>
    <row r="14898" spans="1:4">
      <c r="A14898" s="69"/>
      <c r="D14898" s="69"/>
    </row>
    <row r="14899" spans="1:4">
      <c r="A14899" s="69"/>
      <c r="D14899" s="69"/>
    </row>
    <row r="14900" spans="1:4">
      <c r="A14900" s="69"/>
      <c r="D14900" s="69"/>
    </row>
    <row r="14901" spans="1:4">
      <c r="A14901" s="69"/>
      <c r="D14901" s="69"/>
    </row>
    <row r="14902" spans="1:4">
      <c r="A14902" s="69"/>
      <c r="D14902" s="69"/>
    </row>
    <row r="14903" spans="1:4">
      <c r="A14903" s="69"/>
      <c r="D14903" s="69"/>
    </row>
    <row r="14904" spans="1:4">
      <c r="A14904" s="69"/>
      <c r="D14904" s="69"/>
    </row>
    <row r="14905" spans="1:4">
      <c r="A14905" s="69"/>
      <c r="D14905" s="69"/>
    </row>
    <row r="14906" spans="1:4">
      <c r="A14906" s="69"/>
      <c r="D14906" s="69"/>
    </row>
    <row r="14907" spans="1:4">
      <c r="A14907" s="69"/>
      <c r="D14907" s="69"/>
    </row>
    <row r="14908" spans="1:4">
      <c r="A14908" s="69"/>
      <c r="D14908" s="69"/>
    </row>
    <row r="14909" spans="1:4">
      <c r="A14909" s="69"/>
      <c r="D14909" s="69"/>
    </row>
    <row r="14910" spans="1:4">
      <c r="A14910" s="69"/>
      <c r="D14910" s="69"/>
    </row>
    <row r="14911" spans="1:4">
      <c r="A14911" s="69"/>
      <c r="D14911" s="69"/>
    </row>
    <row r="14912" spans="1:4">
      <c r="A14912" s="69"/>
      <c r="D14912" s="69"/>
    </row>
    <row r="14913" spans="1:4">
      <c r="A14913" s="69"/>
      <c r="D14913" s="69"/>
    </row>
    <row r="14914" spans="1:4">
      <c r="A14914" s="69"/>
      <c r="D14914" s="69"/>
    </row>
    <row r="14915" spans="1:4">
      <c r="A14915" s="69"/>
      <c r="D14915" s="69"/>
    </row>
    <row r="14916" spans="1:4">
      <c r="A14916" s="69"/>
      <c r="D14916" s="69"/>
    </row>
    <row r="14917" spans="1:4">
      <c r="A14917" s="69"/>
      <c r="D14917" s="69"/>
    </row>
    <row r="14918" spans="1:4">
      <c r="A14918" s="69"/>
      <c r="D14918" s="69"/>
    </row>
    <row r="14919" spans="1:4">
      <c r="A14919" s="69"/>
      <c r="D14919" s="69"/>
    </row>
    <row r="14920" spans="1:4">
      <c r="A14920" s="69"/>
      <c r="D14920" s="69"/>
    </row>
    <row r="14921" spans="1:4">
      <c r="A14921" s="69"/>
      <c r="D14921" s="69"/>
    </row>
    <row r="14922" spans="1:4">
      <c r="A14922" s="69"/>
      <c r="D14922" s="69"/>
    </row>
    <row r="14923" spans="1:4">
      <c r="A14923" s="69"/>
      <c r="D14923" s="69"/>
    </row>
    <row r="14924" spans="1:4">
      <c r="A14924" s="69"/>
      <c r="D14924" s="69"/>
    </row>
    <row r="14925" spans="1:4">
      <c r="A14925" s="69"/>
      <c r="D14925" s="69"/>
    </row>
    <row r="14926" spans="1:4">
      <c r="A14926" s="69"/>
      <c r="D14926" s="69"/>
    </row>
    <row r="14927" spans="1:4">
      <c r="A14927" s="69"/>
      <c r="D14927" s="69"/>
    </row>
    <row r="14928" spans="1:4">
      <c r="A14928" s="69"/>
      <c r="D14928" s="69"/>
    </row>
    <row r="14929" spans="1:4">
      <c r="A14929" s="69"/>
      <c r="D14929" s="69"/>
    </row>
    <row r="14930" spans="1:4">
      <c r="A14930" s="69"/>
      <c r="D14930" s="69"/>
    </row>
    <row r="14931" spans="1:4">
      <c r="A14931" s="69"/>
      <c r="D14931" s="69"/>
    </row>
    <row r="14932" spans="1:4">
      <c r="A14932" s="69"/>
      <c r="D14932" s="69"/>
    </row>
    <row r="14933" spans="1:4">
      <c r="A14933" s="69"/>
      <c r="D14933" s="69"/>
    </row>
    <row r="14934" spans="1:4">
      <c r="A14934" s="69"/>
      <c r="D14934" s="69"/>
    </row>
    <row r="14935" spans="1:4">
      <c r="A14935" s="69"/>
      <c r="D14935" s="69"/>
    </row>
    <row r="14936" spans="1:4">
      <c r="A14936" s="69"/>
      <c r="D14936" s="69"/>
    </row>
    <row r="14937" spans="1:4">
      <c r="A14937" s="69"/>
      <c r="D14937" s="69"/>
    </row>
    <row r="14938" spans="1:4">
      <c r="A14938" s="69"/>
      <c r="D14938" s="69"/>
    </row>
    <row r="14939" spans="1:4">
      <c r="A14939" s="69"/>
      <c r="D14939" s="69"/>
    </row>
    <row r="14940" spans="1:4">
      <c r="A14940" s="69"/>
      <c r="D14940" s="69"/>
    </row>
    <row r="14941" spans="1:4">
      <c r="A14941" s="69"/>
      <c r="D14941" s="69"/>
    </row>
    <row r="14942" spans="1:4">
      <c r="A14942" s="69"/>
      <c r="D14942" s="69"/>
    </row>
    <row r="14943" spans="1:4">
      <c r="A14943" s="69"/>
      <c r="D14943" s="69"/>
    </row>
    <row r="14944" spans="1:4">
      <c r="A14944" s="69"/>
      <c r="D14944" s="69"/>
    </row>
    <row r="14945" spans="1:4">
      <c r="A14945" s="69"/>
      <c r="D14945" s="69"/>
    </row>
    <row r="14946" spans="1:4">
      <c r="A14946" s="69"/>
      <c r="D14946" s="69"/>
    </row>
    <row r="14947" spans="1:4">
      <c r="A14947" s="69"/>
      <c r="D14947" s="69"/>
    </row>
    <row r="14948" spans="1:4">
      <c r="A14948" s="69"/>
      <c r="D14948" s="69"/>
    </row>
    <row r="14949" spans="1:4">
      <c r="A14949" s="69"/>
      <c r="D14949" s="69"/>
    </row>
    <row r="14950" spans="1:4">
      <c r="A14950" s="69"/>
      <c r="D14950" s="69"/>
    </row>
    <row r="14951" spans="1:4">
      <c r="A14951" s="69"/>
      <c r="D14951" s="69"/>
    </row>
    <row r="14952" spans="1:4">
      <c r="A14952" s="69"/>
      <c r="D14952" s="69"/>
    </row>
    <row r="14953" spans="1:4">
      <c r="A14953" s="69"/>
      <c r="D14953" s="69"/>
    </row>
    <row r="14954" spans="1:4">
      <c r="A14954" s="69"/>
      <c r="D14954" s="69"/>
    </row>
    <row r="14955" spans="1:4">
      <c r="A14955" s="69"/>
      <c r="D14955" s="69"/>
    </row>
    <row r="14956" spans="1:4">
      <c r="A14956" s="69"/>
      <c r="D14956" s="69"/>
    </row>
    <row r="14957" spans="1:4">
      <c r="A14957" s="69"/>
      <c r="D14957" s="69"/>
    </row>
    <row r="14958" spans="1:4">
      <c r="A14958" s="69"/>
      <c r="D14958" s="69"/>
    </row>
    <row r="14959" spans="1:4">
      <c r="A14959" s="69"/>
      <c r="D14959" s="69"/>
    </row>
    <row r="14960" spans="1:4">
      <c r="A14960" s="69"/>
      <c r="D14960" s="69"/>
    </row>
    <row r="14961" spans="1:4">
      <c r="A14961" s="69"/>
      <c r="D14961" s="69"/>
    </row>
    <row r="14962" spans="1:4">
      <c r="A14962" s="69"/>
      <c r="D14962" s="69"/>
    </row>
    <row r="14963" spans="1:4">
      <c r="A14963" s="69"/>
      <c r="D14963" s="69"/>
    </row>
    <row r="14964" spans="1:4">
      <c r="A14964" s="69"/>
      <c r="D14964" s="69"/>
    </row>
    <row r="14965" spans="1:4">
      <c r="A14965" s="69"/>
      <c r="D14965" s="69"/>
    </row>
    <row r="14966" spans="1:4">
      <c r="A14966" s="69"/>
      <c r="D14966" s="69"/>
    </row>
    <row r="14967" spans="1:4">
      <c r="A14967" s="69"/>
      <c r="D14967" s="69"/>
    </row>
    <row r="14968" spans="1:4">
      <c r="A14968" s="69"/>
      <c r="D14968" s="69"/>
    </row>
    <row r="14969" spans="1:4">
      <c r="A14969" s="69"/>
      <c r="D14969" s="69"/>
    </row>
    <row r="14970" spans="1:4">
      <c r="A14970" s="69"/>
      <c r="D14970" s="69"/>
    </row>
    <row r="14971" spans="1:4">
      <c r="A14971" s="69"/>
      <c r="D14971" s="69"/>
    </row>
    <row r="14972" spans="1:4">
      <c r="A14972" s="69"/>
      <c r="D14972" s="69"/>
    </row>
    <row r="14973" spans="1:4">
      <c r="A14973" s="69"/>
      <c r="D14973" s="69"/>
    </row>
    <row r="14974" spans="1:4">
      <c r="A14974" s="69"/>
      <c r="D14974" s="69"/>
    </row>
    <row r="14975" spans="1:4">
      <c r="A14975" s="69"/>
      <c r="D14975" s="69"/>
    </row>
    <row r="14976" spans="1:4">
      <c r="A14976" s="69"/>
      <c r="D14976" s="69"/>
    </row>
    <row r="14977" spans="1:4">
      <c r="A14977" s="69"/>
      <c r="D14977" s="69"/>
    </row>
  </sheetData>
  <sheetProtection autoFilter="0"/>
  <autoFilter ref="A1:AQ269"/>
  <sortState ref="A2:AQ190">
    <sortCondition ref="A2:A190"/>
  </sortState>
  <dataConsolidate/>
  <phoneticPr fontId="0" type="noConversion"/>
  <dataValidations xWindow="1221" yWindow="274" count="43">
    <dataValidation type="textLength" showInputMessage="1" showErrorMessage="1" errorTitle="Quantidade Inválida" error="O tamanho de caractere deste campo é de 1 a 22." promptTitle="Endereço" prompt="Inserir o endereço do empregado" sqref="X81:X92 X2:X79 Z80 X95:X165 X181:X64713 Z166 X167:X178">
      <formula1>1</formula1>
      <formula2>22</formula2>
    </dataValidation>
    <dataValidation type="whole" showInputMessage="1" showErrorMessage="1" errorTitle="Quantidade Inválida" error="O tamanho de caractere deste campo é de 1 a 19 numéricos." promptTitle="Renda Bruta" prompt="Neste campo deverá ser inserido a renda do empregado. Um exemplo de preenchemento do campo: valor igual a R$ 500,00 deve vir como 50000" sqref="AL36:AL38 AK2:AK92 AL2:AL4 AL92 AK95:AK178 AK181:AK64713 AL178 AL122:AL124">
      <formula1>1</formula1>
      <formula2>9999999999999990000</formula2>
    </dataValidation>
    <dataValidation type="whole" showInputMessage="1" showErrorMessage="1" errorTitle="Quantidade Inválida" error="O tamanho de caractere deste campo é de 1 a 19 numéricos." promptTitle="Renda Líquida" prompt="Neste campo deverá ser inserido a renda do empregado. Um exemplo de preenchemento do campo: valor igual a R$ 500,00 deve vir como 50000" sqref="AL5:AL35 AL39:AL91 AL95:AL121 AL181:AL64713 AL125:AL177">
      <formula1>1</formula1>
      <formula2>9999999999999990000</formula2>
    </dataValidation>
    <dataValidation type="textLength" allowBlank="1" showInputMessage="1" showErrorMessage="1" errorTitle="Quantidade Inválida" error="O tamanho de caractere deste campo é de 1 a 50." promptTitle="Email - Opcional" prompt="Neste campo deverá ser inserido o email do empregado" sqref="AI2:AI92 AI95:AI178 AI181:AI64713">
      <formula1>1</formula1>
      <formula2>50</formula2>
    </dataValidation>
    <dataValidation type="list" operator="equal" allowBlank="1" showInputMessage="1" showErrorMessage="1" errorTitle="Campo Inválido" error="Favor selecionar algum item da lista." promptTitle="Grau de Instrução" prompt="1 - Não Alfabetizado&#10;2 - Até 4 Série Incompleta do Ensino Fundamental&#10;3 - Com 4 Série Completa do Ensino Fundamental&#10;4 - De 5 a 8 Série Inompleta do Ensino Fundamental&#10;&#10;Grau de Instrução detalhado na aba &quot;Gerar Arquivo&quot; ou no documento de layout.&#10;" sqref="AJ2:AJ92 AJ95:AJ178 AJ181:AJ64713">
      <formula1>"1,2,3,4,5,6,7,8,9,10,11,12"</formula1>
    </dataValidation>
    <dataValidation type="whole" showInputMessage="1" showErrorMessage="1" errorTitle="Quantidade Inválida" error="Neste campo deve conter no máximo 3 caracteres numéricos." promptTitle="DDD" prompt="Neste campo deverá constar o DDD do telefone do empregado" sqref="AE2:AE64713">
      <formula1>1</formula1>
      <formula2>999</formula2>
    </dataValidation>
    <dataValidation type="whole" showInputMessage="1" showErrorMessage="1" errorTitle="Quantidade Inválida" error="Neste campo deve conter no máximo 3 caracteres numéricos." promptTitle="DDD Celular" prompt="Neste campo deverá constar o DDD do celular do empregado" sqref="AG2:AG92 AG95:AG178 AG181:AG64713">
      <formula1>1</formula1>
      <formula2>999</formula2>
    </dataValidation>
    <dataValidation type="whole" showInputMessage="1" showErrorMessage="1" errorTitle="Quantidade Inválida" error="Neste campo deve conter 9 caracteres numéricos." promptTitle="Telefone Celular" prompt="Neste campo deverá constar o número do telefone do celular do empregado. Exemplo de preenchimento: 999999999" sqref="AH2:AH92 AH95:AH178 AH181:AH64713">
      <formula1>1</formula1>
      <formula2>999999999</formula2>
    </dataValidation>
    <dataValidation type="whole" showInputMessage="1" showErrorMessage="1" errorTitle="Quantidade Inválida" error="Neste campo deve conter 8 caracteres numéricos." promptTitle="CEP" prompt="Neste campo deverá constar o CEP do endereço do empregado. Exemplo de preenchimento: 99999999" sqref="AD2:AD92 AD95:AD178 AD181:AD64713">
      <formula1>1</formula1>
      <formula2>99999999</formula2>
    </dataValidation>
    <dataValidation type="textLength" showInputMessage="1" showErrorMessage="1" errorTitle="Quantidade Inválida" error="O tamanho de caractere deste campo é de 1 a 25." promptTitle="Cidade" prompt="Inserir o nome da cidade do endereço do empregado" sqref="AB2:AB92 AB95:AB178 AB181:AB64713">
      <formula1>1</formula1>
      <formula2>25</formula2>
    </dataValidation>
    <dataValidation type="list" showInputMessage="1" showErrorMessage="1" errorTitle="Campo Inválido" error="Favor selecionar um item que consta na lista." promptTitle="UF - Endereço" prompt="Neste campo deverá constar a UF do endereço do empregado." sqref="AC2:AC92 AC95:AC178 AC181:AC64713">
      <formula1>ListaUf</formula1>
    </dataValidation>
    <dataValidation type="textLength" showInputMessage="1" showErrorMessage="1" errorTitle="Quantidade Inválida" error="O tamanho de caractere deste campo é de 1 a 14." promptTitle="Bairro" prompt="Inserir o nome do bairro do endereço do empregado" sqref="AA2:AA92 AA95:AA178 AA181:AA64713">
      <formula1>1</formula1>
      <formula2>14</formula2>
    </dataValidation>
    <dataValidation type="textLength" showInputMessage="1" showErrorMessage="1" errorTitle="Quantidade Inválida" error="O tamanho de caractere deste campo é de 1 a 5 caractéres." promptTitle="Número" prompt="Inserir o número do endereço do empregado" sqref="Y2:Y92 Y95:Y178 Y181:Y64713">
      <formula1>1</formula1>
      <formula2>5</formula2>
    </dataValidation>
    <dataValidation type="textLength" showInputMessage="1" showErrorMessage="1" errorTitle="Quantidade Inválida" error="O tamanho de caractere deste campo é de 1 a 15." promptTitle="Complemento" prompt="Inserir o complemento do endereço do empregado" sqref="Z271:Z64713 Z2:Z79 Z81:Z92 X80 Z95:Z165 Z181:Z269 X166 Z167:Z178">
      <formula1>1</formula1>
      <formula2>15</formula2>
    </dataValidation>
    <dataValidation type="list" showInputMessage="1" showErrorMessage="1" errorTitle="Campo Inválido" error="Favor escolher algum iten da lista." promptTitle="Estado Civil" prompt="1 - Solteiro&#10;3 - Divorciado&#10;4 - Separado judicialmente&#10;5 - Viúvo&#10;6 - Com união estável&#10;7 - Casado Comunhão Total de Bens&#10;8 - Casado sem Comunhão de Bens&#10;9 - Casado Comunhão Parcial Bens" sqref="H2:H92 H95:H178 H181:H64713">
      <formula1>"1,3,4,5,6,7,8,9"</formula1>
    </dataValidation>
    <dataValidation type="textLength" allowBlank="1" showInputMessage="1" showErrorMessage="1" errorTitle="Quantidade Inválida" error="A quantidade de caracteres deve estar entre 1 e 40" promptTitle="Nome do Cônjuge" prompt="Neste campo deverá constar o nome do cônjuge do empregado. Opcional se for: Solteiro, Divorciado, Separado ou Viúvo" sqref="I2:I92 I95:I178 I181:I64713">
      <formula1>1</formula1>
      <formula2>40</formula2>
    </dataValidation>
    <dataValidation type="whole" allowBlank="1" showInputMessage="1" showErrorMessage="1" errorTitle="Quantidade Inválida" error="A quantidade de caracteres numéricos deve ser de 11." promptTitle="CPF Cônjuge" prompt="Neste campo deverá constar o CPF do cônjuge do empregado. Opcional se for: Solteiro, Divorciado, Separado ou Viúvo. Exemplo de preenchimento: 99999999999" sqref="J2:J92 J95:J178 J181:J64713">
      <formula1>1</formula1>
      <formula2>99999999999</formula2>
    </dataValidation>
    <dataValidation type="textLength" allowBlank="1" showInputMessage="1" showErrorMessage="1" errorTitle="Quantidade Inválida" error="A quantidade de caracteres deve estar entre 1 e 32" promptTitle="Filiação Pai" prompt="Neste campo deverá constar o nome do pai do empregado" sqref="K2:K92 K95:K178 K181:K64713">
      <formula1>1</formula1>
      <formula2>32</formula2>
    </dataValidation>
    <dataValidation type="textLength" showInputMessage="1" showErrorMessage="1" errorTitle="Quantidade Inválida" error="A quantidade de caracteres deve estar entre 1 e 32" promptTitle="Filiação Mãe" prompt="Neste campo deverá constar o nome do mãe do empregado" sqref="L2:L92 L95:L178 L181:L64713">
      <formula1>1</formula1>
      <formula2>32</formula2>
    </dataValidation>
    <dataValidation type="list" showInputMessage="1" showErrorMessage="1" errorTitle="Campo Inválido" error="Favor escolher algum item da lista." promptTitle="Sexo" prompt="1 - Feminino&#10;&#10;2 - Masculino" sqref="M2:M92 M95:M178 M181:M64713">
      <formula1>"1,2"</formula1>
    </dataValidation>
    <dataValidation type="list" showInputMessage="1" showErrorMessage="1" errorTitle="Campo Inválido" error="Favor selecionar um campo da lista." promptTitle="DOC – Tipo de Documento" prompt="1 - Carteira de Identidade&#10;2 - Carteira Funcional&#10;3 - Identidade Militar&#10;4 - Carteira de Identidade de Estrangeiro&#10;5 - RIC&#10;6 - CNH" sqref="N2:N92 N95:N178 N181:N64713">
      <formula1>"1,2,3,4,5,6"</formula1>
    </dataValidation>
    <dataValidation type="textLength" showInputMessage="1" showErrorMessage="1" errorTitle="Quantidade Inválida" error="A quantidade de caracteres deve estar entre 1 e 15" promptTitle="DOC - Número" prompt="Neste campo deverá constar o número do documento do empregado" sqref="O2:O92 O95:O178 O181:O64713">
      <formula1>1</formula1>
      <formula2>15</formula2>
    </dataValidation>
    <dataValidation type="textLength" allowBlank="1" showInputMessage="1" showErrorMessage="1" errorTitle="Quantidade Inválida" error="A quantidade de caracteres deve estar entre 1 e 32" promptTitle="Local de Nascimento" prompt="Neste campo deverá constar o local do nascimento do empregado. Opcional se for estrangeiro" sqref="F2:F92 F95:F178 F181:F64713">
      <formula1>1</formula1>
      <formula2>25</formula2>
    </dataValidation>
    <dataValidation type="list" showInputMessage="1" showErrorMessage="1" errorTitle="Campo Inválido" error="Favor selecionar um item que consta na lista" promptTitle="DOC - Órgão Emissor" prompt="CONTR - CONSELHO NACIONAL DE TRANSITO&#10;DPC - POLICIA CIVIL&#10;SSP - SECRETARIA DE SEGURANCA PUBLICA&#10;&#10;Tabela DOC - Órgão Emissor detalhada na aba &quot;Gerar Arquivo&quot; ou no documento de layout&#10;&#10;Inserir somente caractere maiúsculo" sqref="P2:P178 P181:P64713">
      <formula1>ListaDocOE</formula1>
    </dataValidation>
    <dataValidation type="date" operator="greaterThanOrEqual" allowBlank="1" showInputMessage="1" showErrorMessage="1" errorTitle="Caracter / Data Inválido." error="Favor este campo deve ter no máximo 10 caracteres, ou a data inserida está inválida." promptTitle="DOC - Data de Validade" prompt="Neste campo deverá constar a data de validade do documento do empregado. A data deve ser maior ou igual a data atual.&#10;Exemplo de preenchimento: 11/02/2015.&#10;&#10;Obrigatório para CNH e RIC." sqref="S2:S92 S95:S178 S181:S64713">
      <formula1>TODAY()</formula1>
    </dataValidation>
    <dataValidation type="date" operator="lessThanOrEqual" showInputMessage="1" showErrorMessage="1" errorTitle="Caracter / Data Inválido." error="Favor este campo deve ter no máximo 10 caracteres, ou a data inserida está inválida." promptTitle="DOC - Data de Emissão" prompt="Neste campo deverá constar a data de emissão do documento do empregado.A data deve ser menor ou igual a data atual.&#10;&#10;Exemplo de preenchimento: 02/01/2000" sqref="R2:R92 R95:R178 R181:R64713">
      <formula1>TODAY()</formula1>
    </dataValidation>
    <dataValidation type="date" operator="lessThanOrEqual" allowBlank="1" showInputMessage="1" showErrorMessage="1" errorTitle="Caracter / Data Inválido." error="Favor este campo deve ter no máximo 10 caracteres, ou a data inserida está inválida." promptTitle="DOC - DATA DA PRIMEIRA CNH" prompt="Neste campo deverá constar a data da primeira CNH do documento do empregado. A data deve ser menor ou igual a data atual.&#10;Exemplo de preenchimento: 11/02/2015.&#10;&#10;Obrigatório para CNH. " sqref="T2:T92 T95:T178 T181:T64713">
      <formula1>TODAY()</formula1>
    </dataValidation>
    <dataValidation type="date" operator="lessThanOrEqual" allowBlank="1" showInputMessage="1" showErrorMessage="1" errorTitle="Caracter/ Data Inválido." error="Favor este campo deve ter no máximo 10 caracteres, ou a data inserida está inválida." promptTitle="Data de Admissão" prompt="Neste campo deverá constar a data de admissão do empregado. A data deve ser menor ou igual a data atual.&#10;&#10;Exemplo de preenchimento: 02/01/2000" sqref="V2:V92 V95:V178 V181:V64713">
      <formula1>TODAY()</formula1>
    </dataValidation>
    <dataValidation type="list" showInputMessage="1" showErrorMessage="1" errorTitle="Campo Inválido" error="Favor selecionar um item que consta na lista." promptTitle="DOC UF - Órgão Emissor" prompt="Neste campo deverá constar a UF do documento do empregado." sqref="Q2:Q92 Q95:Q178 Q181:Q64713">
      <formula1>ListaUf</formula1>
    </dataValidation>
    <dataValidation type="list" showInputMessage="1" showErrorMessage="1" errorTitle="Campo Inválido" error="Favor selecionar um item que consta na lista." promptTitle="Ocupação (Tabela IR)" prompt="Neste campo deverá constar o número da ocupação do empregado, segundo a tabela de IR.&#10;&#10;Tabela IR detalhado na aba &quot;Gerar Arquivo&quot; ou no documento de Layout" sqref="U2:U92 U95:U178 U181:U64713">
      <formula1>ListaOcupacao</formula1>
    </dataValidation>
    <dataValidation type="list" showInputMessage="1" showErrorMessage="1" errorTitle="Campo Inválido" error="Favor selecionar um item que consta na lista." promptTitle="Tipo Logradouro" prompt="AV - AVENIDA&#10;BL - BLOCO&#10;EST- ESTRADA&#10;FAZ - FAZENDA&#10;R - RUA&#10;ROD - RODOVIA&#10;&#10;Tabela Tipo de Logradouro detalhado na aba &quot;Gerar Arquivo&quot; ou no documento de layout&#10;&#10;&#10;&#10;&#10;&#10;&#10;&#10;&#10;" sqref="W2:W92 W95:W178 W181:W64713">
      <formula1>ListaTipoLog</formula1>
    </dataValidation>
    <dataValidation type="list" showInputMessage="1" showErrorMessage="1" errorTitle="Campo Inválido" error="Favor selecionar um item que consta na lista." promptTitle="UF - Local de Nascimento" prompt="Neste campo deverá constar a UF do local de nascimento do empregado." sqref="G2:G92 G95:G178 G181:G64713">
      <formula1>ListaUf</formula1>
    </dataValidation>
    <dataValidation type="whole" showInputMessage="1" showErrorMessage="1" errorTitle="Quantidade Inválida" error="Neste campo deve conter 9 caracteres numéricos." promptTitle="Telefone" prompt="Neste campo deverá constar o número do telefone do empregado. Exemplo de preenchimento: 999999999" sqref="AF1:AF64713">
      <formula1>1</formula1>
      <formula2>999999999</formula2>
    </dataValidation>
    <dataValidation type="whole" allowBlank="1" showInputMessage="1" showErrorMessage="1" errorTitle="Quantidade Inválida" error="A quantidad eneste campo deverá ser de 11 caracteres numéricos." promptTitle="PIS - Opcional" prompt="Neste campo deverá ser inserido o PIS do empregado. Exemplo de preenchimento: 99999999999 " sqref="D14978:D64713 D2:D92 D95:D178 D181:D14892">
      <formula1>1</formula1>
      <formula2>99999999999</formula2>
    </dataValidation>
    <dataValidation type="date" operator="lessThanOrEqual" showInputMessage="1" showErrorMessage="1" errorTitle="Caracter / Data Inválido." error="Favor este campo deve ter no máximo 10 caracteres, ou a data inserida está inválida." promptTitle="Data de Nascimento" prompt="Neste campo deverá constar a data de nascimento do empregado.A data deve ser menor ou igual a data atual. &#10;&#10;Exemplo de preenchimento: 02/01/2000" sqref="E2:E92 E95:E178 E181:E64713">
      <formula1>TODAY()</formula1>
    </dataValidation>
    <dataValidation type="textLength" showInputMessage="1" showErrorMessage="1" errorTitle="Quantidade Inválida" error="O tamanho de caractere deste campo é de 1 a 70." promptTitle="Nome Completo" prompt="Inserir o nome completo do empregado" sqref="A14978:A64713 A2:A92 A95:A178 A181:A14723">
      <formula1>1</formula1>
      <formula2>70</formula2>
    </dataValidation>
    <dataValidation type="whole" showInputMessage="1" showErrorMessage="1" errorTitle="Quantidade Inválida" error="A quantidade de caracteres deve ser de 11." promptTitle="CPF" prompt="Neste campo deverá constar o CPF  do empregado. Exemplo de preenchimento: 99999999999" sqref="C2:C92 C95:C178 C181:C64713">
      <formula1>1</formula1>
      <formula2>99999999999</formula2>
    </dataValidation>
    <dataValidation type="textLength" showInputMessage="1" showErrorMessage="1" errorTitle="Quantidade Inválida" error="A quantidade de caracteres deve estar entre 1 e 32" promptTitle="Nome reduzido" prompt="Neste campo deverá constar o nome reduzido do empregado" sqref="B2:B92 B95:B178 B181:B64713">
      <formula1>1</formula1>
      <formula2>32</formula2>
    </dataValidation>
    <dataValidation type="whole" allowBlank="1" showInputMessage="1" showErrorMessage="1" errorTitle="Quantidade Inválida" error="O tamanho de caractere deste campo é de 1 a 3 numéricos." promptTitle="Conta Destino Banco" prompt="Neste campo deverá ser inserido número do banco da conta destino. &#10;&#10;Opcional para a Conta salário&#10;&#10;Não é preenchido para as demais contas (CONTA CORRENTE, CONTA POUPANÇA VINCULADA AO CRÉDITO IMOBILIÁRIO ou CONTA FÁCIL)" sqref="AM2:AM64713">
      <formula1>1</formula1>
      <formula2>999</formula2>
    </dataValidation>
    <dataValidation type="list" allowBlank="1" showInputMessage="1" showErrorMessage="1" promptTitle="Conta Destino Operação" prompt="Neste campo deverá ser inserido o número da operação para conta destino.&#10;&#10;A operação é somente para Conta Destino do banco CAIXA(104).&#10;&#10;Obrigatório para Conta Salário se o campo &quot;Conta Destino - Banco&quot; for CAIXA(104), não preenchido para as demais contas." sqref="AO2:AO64713">
      <formula1>"CONTA CORRENTE,CONTA POUPANÇA,CONTA FÁCIL"</formula1>
    </dataValidation>
    <dataValidation type="whole" allowBlank="1" showInputMessage="1" showErrorMessage="1" errorTitle="Quantidade Inválida" error="O tamanho de caractere deste campo é de 1 a 4 numéricos." promptTitle="Conta Destino Agência" prompt="Neste campo deverá ser inserido número da agência da conta destino. &#10;&#10;Opcional para a Conta salário&#10;&#10;Não é preenchido para as demais contas (CONTA CORRENTE, CONTA POUPANÇA VINCULADA AO CRÉDITO IMOBILIÁRIO ou CONTA FÁCIL)" sqref="AN2:AN64713">
      <formula1>1</formula1>
      <formula2>9999</formula2>
    </dataValidation>
    <dataValidation type="whole" allowBlank="1" showInputMessage="1" showErrorMessage="1" errorTitle="Quantidade Inválida" error="O tamanho de caractere deste campo é de 1 a 8 numéricos." promptTitle="Conta Destino Conta" prompt="Neste campo deverá ser inserido número da conta destino. &#10;&#10;Opcional para a Conta salário&#10;&#10;Não é preenchido para as demais contas (CONTA CORRENTE, CONTA POUPANÇA VINCULADA AO CRÉDITO IMOBILIÁRIO ou CONTA FÁCIL)" sqref="AP1:AP1048576">
      <formula1>1</formula1>
      <formula2>9999999999999</formula2>
    </dataValidation>
    <dataValidation type="textLength" allowBlank="1" showInputMessage="1" showErrorMessage="1" errorTitle="Quantidade Inválida" error="O tamanho de caractere deste campo é de 1 a 2." promptTitle="Conta Destino - DV" prompt="Neste campo deverá ser inserido o Dígito Verificador do banco da conta destino. &#10;&#10;Obrigatório para banco Caixa (104)&#10;&#10;Não é preenchido para as demais contas (CONTA CORRENTE, CONTA POUPANÇA VINCULADA AO CRÉDITO IMOBILIÁRIO ou CONTA FÁCIL)" sqref="AQ2:AQ64713">
      <formula1>1</formula1>
      <formula2>2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Footer>&amp;L&amp;Z&amp;F - &amp;A&amp;R&amp;P/&amp;N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Gerar Arquivo</vt:lpstr>
      <vt:lpstr>Informações Empregado(s)</vt:lpstr>
      <vt:lpstr>ListaDocOE</vt:lpstr>
      <vt:lpstr>ListaOcupacao</vt:lpstr>
      <vt:lpstr>ListaTipoLog</vt:lpstr>
      <vt:lpstr>ListaUf</vt:lpstr>
      <vt:lpstr>'Informações Empregado(s)'!Titulos_de_impressao</vt:lpstr>
    </vt:vector>
  </TitlesOfParts>
  <Company>Caixa Econômica Federal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valdemir.silva</cp:lastModifiedBy>
  <cp:lastPrinted>2019-04-12T21:55:59Z</cp:lastPrinted>
  <dcterms:created xsi:type="dcterms:W3CDTF">2014-12-10T12:30:01Z</dcterms:created>
  <dcterms:modified xsi:type="dcterms:W3CDTF">2022-05-26T15:29:23Z</dcterms:modified>
</cp:coreProperties>
</file>