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die/Library/CloudStorage/Box-Box/LEAP/version3/analyses/"/>
    </mc:Choice>
  </mc:AlternateContent>
  <xr:revisionPtr revIDLastSave="0" documentId="13_ncr:1_{8F67AD6C-8279-E84D-9E93-FBAACDA7A6B0}" xr6:coauthVersionLast="47" xr6:coauthVersionMax="47" xr10:uidLastSave="{00000000-0000-0000-0000-000000000000}"/>
  <bookViews>
    <workbookView xWindow="-40" yWindow="3000" windowWidth="30240" windowHeight="17220" xr2:uid="{00000000-000D-0000-FFFF-FFFF00000000}"/>
  </bookViews>
  <sheets>
    <sheet name="leap3_compi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J29" i="1"/>
  <c r="I28" i="1"/>
  <c r="J28" i="1"/>
  <c r="AY29" i="1"/>
  <c r="AY32" i="1" s="1"/>
  <c r="AY28" i="1"/>
  <c r="AY31" i="1" s="1"/>
  <c r="BG32" i="1"/>
  <c r="BN32" i="1"/>
  <c r="BW32" i="1"/>
  <c r="AZ31" i="1"/>
  <c r="BG31" i="1"/>
  <c r="BH31" i="1"/>
  <c r="BL31" i="1"/>
  <c r="BN31" i="1"/>
  <c r="BO31" i="1"/>
  <c r="BT31" i="1"/>
  <c r="CB31" i="1"/>
  <c r="AZ29" i="1"/>
  <c r="AZ32" i="1" s="1"/>
  <c r="BA29" i="1"/>
  <c r="BA32" i="1" s="1"/>
  <c r="BB29" i="1"/>
  <c r="BB32" i="1" s="1"/>
  <c r="BC29" i="1"/>
  <c r="BC32" i="1" s="1"/>
  <c r="BD29" i="1"/>
  <c r="BD32" i="1" s="1"/>
  <c r="BE29" i="1"/>
  <c r="BE32" i="1" s="1"/>
  <c r="BF29" i="1"/>
  <c r="BF32" i="1" s="1"/>
  <c r="BG29" i="1"/>
  <c r="BH29" i="1"/>
  <c r="BH32" i="1" s="1"/>
  <c r="BI29" i="1"/>
  <c r="BI32" i="1" s="1"/>
  <c r="BJ29" i="1"/>
  <c r="BJ32" i="1" s="1"/>
  <c r="BK29" i="1"/>
  <c r="BK32" i="1" s="1"/>
  <c r="BL29" i="1"/>
  <c r="BL32" i="1" s="1"/>
  <c r="BM29" i="1"/>
  <c r="BM32" i="1" s="1"/>
  <c r="BN29" i="1"/>
  <c r="BO29" i="1"/>
  <c r="BO32" i="1" s="1"/>
  <c r="BP29" i="1"/>
  <c r="BP32" i="1" s="1"/>
  <c r="BQ29" i="1"/>
  <c r="BQ32" i="1" s="1"/>
  <c r="BR29" i="1"/>
  <c r="BR32" i="1" s="1"/>
  <c r="BS29" i="1"/>
  <c r="BS32" i="1" s="1"/>
  <c r="BT29" i="1"/>
  <c r="BT32" i="1" s="1"/>
  <c r="BU29" i="1"/>
  <c r="BU32" i="1" s="1"/>
  <c r="BV29" i="1"/>
  <c r="BV32" i="1" s="1"/>
  <c r="BW29" i="1"/>
  <c r="BX29" i="1"/>
  <c r="BX32" i="1" s="1"/>
  <c r="BY29" i="1"/>
  <c r="BY32" i="1" s="1"/>
  <c r="BZ29" i="1"/>
  <c r="BZ32" i="1" s="1"/>
  <c r="CA29" i="1"/>
  <c r="CA32" i="1" s="1"/>
  <c r="CB29" i="1"/>
  <c r="CB32" i="1" s="1"/>
  <c r="CC29" i="1"/>
  <c r="CC32" i="1" s="1"/>
  <c r="CD29" i="1"/>
  <c r="CD32" i="1" s="1"/>
  <c r="CE29" i="1"/>
  <c r="CE32" i="1" s="1"/>
  <c r="CF29" i="1"/>
  <c r="CF32" i="1" s="1"/>
  <c r="CG29" i="1"/>
  <c r="CG32" i="1" s="1"/>
  <c r="CH29" i="1"/>
  <c r="CH32" i="1" s="1"/>
  <c r="CI29" i="1"/>
  <c r="CI32" i="1" s="1"/>
  <c r="CJ29" i="1"/>
  <c r="CJ32" i="1" s="1"/>
  <c r="CK29" i="1"/>
  <c r="CK32" i="1" s="1"/>
  <c r="CL29" i="1"/>
  <c r="CL32" i="1" s="1"/>
  <c r="CL28" i="1"/>
  <c r="CL31" i="1" s="1"/>
  <c r="AZ28" i="1"/>
  <c r="BA28" i="1"/>
  <c r="BA31" i="1" s="1"/>
  <c r="BB28" i="1"/>
  <c r="BB31" i="1" s="1"/>
  <c r="BC28" i="1"/>
  <c r="BC31" i="1" s="1"/>
  <c r="BD28" i="1"/>
  <c r="BD31" i="1" s="1"/>
  <c r="BE28" i="1"/>
  <c r="BE31" i="1" s="1"/>
  <c r="BF28" i="1"/>
  <c r="BF31" i="1" s="1"/>
  <c r="BG28" i="1"/>
  <c r="BH28" i="1"/>
  <c r="BI28" i="1"/>
  <c r="BI31" i="1" s="1"/>
  <c r="BJ28" i="1"/>
  <c r="BJ31" i="1" s="1"/>
  <c r="BK28" i="1"/>
  <c r="BK31" i="1" s="1"/>
  <c r="BL28" i="1"/>
  <c r="BM28" i="1"/>
  <c r="BM31" i="1" s="1"/>
  <c r="BN28" i="1"/>
  <c r="BO28" i="1"/>
  <c r="BP28" i="1"/>
  <c r="BP31" i="1" s="1"/>
  <c r="BQ28" i="1"/>
  <c r="BQ31" i="1" s="1"/>
  <c r="BR28" i="1"/>
  <c r="BR31" i="1" s="1"/>
  <c r="BS28" i="1"/>
  <c r="BS31" i="1" s="1"/>
  <c r="BT28" i="1"/>
  <c r="BU28" i="1"/>
  <c r="BU31" i="1" s="1"/>
  <c r="BV28" i="1"/>
  <c r="BV31" i="1" s="1"/>
  <c r="BW28" i="1"/>
  <c r="BW31" i="1" s="1"/>
  <c r="BX28" i="1"/>
  <c r="BX31" i="1" s="1"/>
  <c r="BY28" i="1"/>
  <c r="BY31" i="1" s="1"/>
  <c r="BZ28" i="1"/>
  <c r="BZ31" i="1" s="1"/>
  <c r="CA28" i="1"/>
  <c r="CA31" i="1" s="1"/>
  <c r="CB28" i="1"/>
  <c r="CC28" i="1"/>
  <c r="CC31" i="1" s="1"/>
  <c r="CD28" i="1"/>
  <c r="CD31" i="1" s="1"/>
  <c r="CE28" i="1"/>
  <c r="CE31" i="1" s="1"/>
  <c r="CF28" i="1"/>
  <c r="CF31" i="1" s="1"/>
  <c r="CG28" i="1"/>
  <c r="CG31" i="1" s="1"/>
  <c r="CH28" i="1"/>
  <c r="CH31" i="1" s="1"/>
  <c r="CI28" i="1"/>
  <c r="CI31" i="1" s="1"/>
  <c r="CJ28" i="1"/>
  <c r="CJ31" i="1" s="1"/>
  <c r="CK28" i="1"/>
  <c r="CK31" i="1" s="1"/>
  <c r="AQ32" i="1"/>
  <c r="G31" i="1"/>
  <c r="C29" i="1"/>
  <c r="D29" i="1"/>
  <c r="E29" i="1"/>
  <c r="E32" i="1" s="1"/>
  <c r="F29" i="1"/>
  <c r="F32" i="1" s="1"/>
  <c r="G29" i="1"/>
  <c r="G32" i="1" s="1"/>
  <c r="H29" i="1"/>
  <c r="H32" i="1" s="1"/>
  <c r="K29" i="1"/>
  <c r="K32" i="1" s="1"/>
  <c r="L29" i="1"/>
  <c r="L32" i="1" s="1"/>
  <c r="M29" i="1"/>
  <c r="M32" i="1" s="1"/>
  <c r="N29" i="1"/>
  <c r="N32" i="1" s="1"/>
  <c r="O29" i="1"/>
  <c r="O32" i="1" s="1"/>
  <c r="P29" i="1"/>
  <c r="P32" i="1" s="1"/>
  <c r="Q29" i="1"/>
  <c r="Q32" i="1" s="1"/>
  <c r="R29" i="1"/>
  <c r="R32" i="1" s="1"/>
  <c r="S29" i="1"/>
  <c r="S32" i="1" s="1"/>
  <c r="T29" i="1"/>
  <c r="T32" i="1" s="1"/>
  <c r="U29" i="1"/>
  <c r="U32" i="1" s="1"/>
  <c r="V29" i="1"/>
  <c r="V32" i="1" s="1"/>
  <c r="W29" i="1"/>
  <c r="W32" i="1" s="1"/>
  <c r="X29" i="1"/>
  <c r="X32" i="1" s="1"/>
  <c r="Y29" i="1"/>
  <c r="Y32" i="1" s="1"/>
  <c r="Z29" i="1"/>
  <c r="Z32" i="1" s="1"/>
  <c r="AA29" i="1"/>
  <c r="AA32" i="1" s="1"/>
  <c r="AB29" i="1"/>
  <c r="AB32" i="1" s="1"/>
  <c r="AC29" i="1"/>
  <c r="AC32" i="1" s="1"/>
  <c r="AD29" i="1"/>
  <c r="AD32" i="1" s="1"/>
  <c r="AE29" i="1"/>
  <c r="AE32" i="1" s="1"/>
  <c r="AF29" i="1"/>
  <c r="AF32" i="1" s="1"/>
  <c r="AG29" i="1"/>
  <c r="AG32" i="1" s="1"/>
  <c r="AH29" i="1"/>
  <c r="AH32" i="1" s="1"/>
  <c r="AI29" i="1"/>
  <c r="AI32" i="1" s="1"/>
  <c r="AJ29" i="1"/>
  <c r="AJ32" i="1" s="1"/>
  <c r="AK29" i="1"/>
  <c r="AK32" i="1" s="1"/>
  <c r="AL29" i="1"/>
  <c r="AL32" i="1" s="1"/>
  <c r="AM29" i="1"/>
  <c r="AM32" i="1" s="1"/>
  <c r="AN29" i="1"/>
  <c r="AN32" i="1" s="1"/>
  <c r="AO29" i="1"/>
  <c r="AO32" i="1" s="1"/>
  <c r="AP29" i="1"/>
  <c r="AP32" i="1" s="1"/>
  <c r="AQ29" i="1"/>
  <c r="AR29" i="1"/>
  <c r="AR32" i="1" s="1"/>
  <c r="AS29" i="1"/>
  <c r="AS32" i="1" s="1"/>
  <c r="AT29" i="1"/>
  <c r="AT32" i="1" s="1"/>
  <c r="AU29" i="1"/>
  <c r="AU32" i="1" s="1"/>
  <c r="AV29" i="1"/>
  <c r="AV32" i="1" s="1"/>
  <c r="AW29" i="1"/>
  <c r="AW32" i="1" s="1"/>
  <c r="AX29" i="1"/>
  <c r="AX32" i="1" s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B29" i="1"/>
  <c r="C28" i="1"/>
  <c r="D28" i="1"/>
  <c r="E28" i="1"/>
  <c r="E31" i="1" s="1"/>
  <c r="F28" i="1"/>
  <c r="F31" i="1" s="1"/>
  <c r="G28" i="1"/>
  <c r="H28" i="1"/>
  <c r="H31" i="1" s="1"/>
  <c r="K28" i="1"/>
  <c r="K31" i="1" s="1"/>
  <c r="L28" i="1"/>
  <c r="L31" i="1" s="1"/>
  <c r="M28" i="1"/>
  <c r="M31" i="1" s="1"/>
  <c r="N28" i="1"/>
  <c r="N31" i="1" s="1"/>
  <c r="O28" i="1"/>
  <c r="O31" i="1" s="1"/>
  <c r="P28" i="1"/>
  <c r="P31" i="1" s="1"/>
  <c r="Q28" i="1"/>
  <c r="Q31" i="1" s="1"/>
  <c r="R28" i="1"/>
  <c r="R31" i="1" s="1"/>
  <c r="S28" i="1"/>
  <c r="S31" i="1" s="1"/>
  <c r="T28" i="1"/>
  <c r="T31" i="1" s="1"/>
  <c r="U28" i="1"/>
  <c r="U31" i="1" s="1"/>
  <c r="V28" i="1"/>
  <c r="V31" i="1" s="1"/>
  <c r="W28" i="1"/>
  <c r="W31" i="1" s="1"/>
  <c r="X28" i="1"/>
  <c r="X31" i="1" s="1"/>
  <c r="Y28" i="1"/>
  <c r="Y31" i="1" s="1"/>
  <c r="Z28" i="1"/>
  <c r="Z31" i="1" s="1"/>
  <c r="AA28" i="1"/>
  <c r="AA31" i="1" s="1"/>
  <c r="AB28" i="1"/>
  <c r="AB31" i="1" s="1"/>
  <c r="AC28" i="1"/>
  <c r="AC31" i="1" s="1"/>
  <c r="AD28" i="1"/>
  <c r="AD31" i="1" s="1"/>
  <c r="AE28" i="1"/>
  <c r="AE31" i="1" s="1"/>
  <c r="AF28" i="1"/>
  <c r="AF31" i="1" s="1"/>
  <c r="AG28" i="1"/>
  <c r="AG31" i="1" s="1"/>
  <c r="AH28" i="1"/>
  <c r="AH31" i="1" s="1"/>
  <c r="AI28" i="1"/>
  <c r="AI31" i="1" s="1"/>
  <c r="AJ28" i="1"/>
  <c r="AJ31" i="1" s="1"/>
  <c r="AK28" i="1"/>
  <c r="AK31" i="1" s="1"/>
  <c r="AL28" i="1"/>
  <c r="AL31" i="1" s="1"/>
  <c r="AM28" i="1"/>
  <c r="AM31" i="1" s="1"/>
  <c r="AN28" i="1"/>
  <c r="AN31" i="1" s="1"/>
  <c r="AO28" i="1"/>
  <c r="AO31" i="1" s="1"/>
  <c r="AP28" i="1"/>
  <c r="AP31" i="1" s="1"/>
  <c r="AQ28" i="1"/>
  <c r="AQ31" i="1" s="1"/>
  <c r="AR28" i="1"/>
  <c r="AR31" i="1" s="1"/>
  <c r="AS28" i="1"/>
  <c r="AS31" i="1" s="1"/>
  <c r="AT28" i="1"/>
  <c r="AT31" i="1" s="1"/>
  <c r="AU28" i="1"/>
  <c r="AU31" i="1" s="1"/>
  <c r="AV28" i="1"/>
  <c r="AV31" i="1" s="1"/>
  <c r="AW28" i="1"/>
  <c r="AW31" i="1" s="1"/>
  <c r="AX28" i="1"/>
  <c r="AX31" i="1" s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B28" i="1"/>
</calcChain>
</file>

<file path=xl/sharedStrings.xml><?xml version="1.0" encoding="utf-8"?>
<sst xmlns="http://schemas.openxmlformats.org/spreadsheetml/2006/main" count="133" uniqueCount="133">
  <si>
    <t>sub</t>
  </si>
  <si>
    <t>PM_overall</t>
  </si>
  <si>
    <t>PM_HD</t>
  </si>
  <si>
    <t>PM_LD</t>
  </si>
  <si>
    <t>HDrt_overall</t>
  </si>
  <si>
    <t>LDrt_overall</t>
  </si>
  <si>
    <t>HDrt_var</t>
  </si>
  <si>
    <t>LDrt_var</t>
  </si>
  <si>
    <t>HDrt_b01</t>
  </si>
  <si>
    <t>HDrt_b02</t>
  </si>
  <si>
    <t>HDrt_b03</t>
  </si>
  <si>
    <t>HDrt_b04</t>
  </si>
  <si>
    <t>HDrt_b05</t>
  </si>
  <si>
    <t>HDrt_b06</t>
  </si>
  <si>
    <t>HDrt_b07</t>
  </si>
  <si>
    <t>HDrt_b08</t>
  </si>
  <si>
    <t>HDrt_b09</t>
  </si>
  <si>
    <t>HDrt_b10</t>
  </si>
  <si>
    <t>HDrt_b11</t>
  </si>
  <si>
    <t>HDrt_b12</t>
  </si>
  <si>
    <t>HDrt_b13</t>
  </si>
  <si>
    <t>HDrt_b14</t>
  </si>
  <si>
    <t>HDrt_b15</t>
  </si>
  <si>
    <t>HDrt_b16</t>
  </si>
  <si>
    <t>HDrt_b17</t>
  </si>
  <si>
    <t>HDrt_b18</t>
  </si>
  <si>
    <t>HDrt_b19</t>
  </si>
  <si>
    <t>HDrt_b20</t>
  </si>
  <si>
    <t>LDrt_b01</t>
  </si>
  <si>
    <t>LDrt_b02</t>
  </si>
  <si>
    <t>LDrt_b03</t>
  </si>
  <si>
    <t>LDrt_b04</t>
  </si>
  <si>
    <t>LDrt_b05</t>
  </si>
  <si>
    <t>LDrt_b06</t>
  </si>
  <si>
    <t>LDrt_b07</t>
  </si>
  <si>
    <t>LDrt_b08</t>
  </si>
  <si>
    <t>LDrt_b09</t>
  </si>
  <si>
    <t>LDrt_b10</t>
  </si>
  <si>
    <t>LDrt_b11</t>
  </si>
  <si>
    <t>LDrt_b12</t>
  </si>
  <si>
    <t>LDrt_b13</t>
  </si>
  <si>
    <t>LDrt_b14</t>
  </si>
  <si>
    <t>LDrt_b15</t>
  </si>
  <si>
    <t>LDrt_b16</t>
  </si>
  <si>
    <t>LDrt_b17</t>
  </si>
  <si>
    <t>LDrt_b18</t>
  </si>
  <si>
    <t>LDrt_b19</t>
  </si>
  <si>
    <t>LDrt_b20</t>
  </si>
  <si>
    <t>HDaccu_b01</t>
  </si>
  <si>
    <t>HDaccu_b02</t>
  </si>
  <si>
    <t>HDaccu_b03</t>
  </si>
  <si>
    <t>HDaccu_b04</t>
  </si>
  <si>
    <t>HDaccu_b05</t>
  </si>
  <si>
    <t>HDaccu_b06</t>
  </si>
  <si>
    <t>HDaccu_b07</t>
  </si>
  <si>
    <t>HDaccu_b08</t>
  </si>
  <si>
    <t>HDaccu_b09</t>
  </si>
  <si>
    <t>HDaccu_b10</t>
  </si>
  <si>
    <t>HDaccu_b11</t>
  </si>
  <si>
    <t>HDaccu_b12</t>
  </si>
  <si>
    <t>HDaccu_b13</t>
  </si>
  <si>
    <t>HDaccu_b14</t>
  </si>
  <si>
    <t>HDaccu_b15</t>
  </si>
  <si>
    <t>HDaccu_b16</t>
  </si>
  <si>
    <t>HDaccu_b17</t>
  </si>
  <si>
    <t>HDaccu_b18</t>
  </si>
  <si>
    <t>HDaccu_b19</t>
  </si>
  <si>
    <t>HDaccu_b20</t>
  </si>
  <si>
    <t>LDaccu_b01</t>
  </si>
  <si>
    <t>LDaccu_b02</t>
  </si>
  <si>
    <t>LDaccu_b03</t>
  </si>
  <si>
    <t>LDaccu_b04</t>
  </si>
  <si>
    <t>LDaccu_b05</t>
  </si>
  <si>
    <t>LDaccu_b06</t>
  </si>
  <si>
    <t>LDaccu_b07</t>
  </si>
  <si>
    <t>LDaccu_b08</t>
  </si>
  <si>
    <t>LDaccu_b09</t>
  </si>
  <si>
    <t>LDaccu_b10</t>
  </si>
  <si>
    <t>LDaccu_b11</t>
  </si>
  <si>
    <t>LDaccu_b12</t>
  </si>
  <si>
    <t>LDaccu_b13</t>
  </si>
  <si>
    <t>LDaccu_b14</t>
  </si>
  <si>
    <t>LDaccu_b15</t>
  </si>
  <si>
    <t>LDaccu_b16</t>
  </si>
  <si>
    <t>LDaccu_b17</t>
  </si>
  <si>
    <t>LDaccu_b18</t>
  </si>
  <si>
    <t>LDaccu_b19</t>
  </si>
  <si>
    <t>LDaccu_b20</t>
  </si>
  <si>
    <t>rowsToTrim</t>
  </si>
  <si>
    <t>pracAcc</t>
  </si>
  <si>
    <t>pracRT</t>
  </si>
  <si>
    <t>HDrt_var_b02</t>
  </si>
  <si>
    <t>HDrt_var_b03</t>
  </si>
  <si>
    <t>HDrt_var_b04</t>
  </si>
  <si>
    <t>HDrt_var_b05</t>
  </si>
  <si>
    <t>HDrt_var_b06</t>
  </si>
  <si>
    <t>HDrt_var_b07</t>
  </si>
  <si>
    <t>HDrt_var_b08</t>
  </si>
  <si>
    <t>HDrt_var_b09</t>
  </si>
  <si>
    <t>HDrt_var_b10</t>
  </si>
  <si>
    <t>HDrt_var_b11</t>
  </si>
  <si>
    <t>HDrt_var_b12</t>
  </si>
  <si>
    <t>HDrt_var_b13</t>
  </si>
  <si>
    <t>HDrt_var_b14</t>
  </si>
  <si>
    <t>HDrt_var_b15</t>
  </si>
  <si>
    <t>HDrt_var_b16</t>
  </si>
  <si>
    <t>HDrt_var_b17</t>
  </si>
  <si>
    <t>HDrt_var_b18</t>
  </si>
  <si>
    <t>HDrt_var_b19</t>
  </si>
  <si>
    <t>HDrt_var_b20</t>
  </si>
  <si>
    <t>LDrt_var_b01</t>
  </si>
  <si>
    <t>LDrt_var_b02</t>
  </si>
  <si>
    <t>LDrt_var_b03</t>
  </si>
  <si>
    <t>LDrt_var_b04</t>
  </si>
  <si>
    <t>LDrt_var_b05</t>
  </si>
  <si>
    <t>LDrt_var_b06</t>
  </si>
  <si>
    <t>LDrt_var_b07</t>
  </si>
  <si>
    <t>LDrt_var_b08</t>
  </si>
  <si>
    <t>LDrt_var_b09</t>
  </si>
  <si>
    <t>LDrt_var_b10</t>
  </si>
  <si>
    <t>LDrt_var_b11</t>
  </si>
  <si>
    <t>LDrt_var_b12</t>
  </si>
  <si>
    <t>LDrt_var_b13</t>
  </si>
  <si>
    <t>LDrt_var_b14</t>
  </si>
  <si>
    <t>LDrt_var_b15</t>
  </si>
  <si>
    <t>LDrt_var_b16</t>
  </si>
  <si>
    <t>LDrt_var_b17</t>
  </si>
  <si>
    <t>LDrt_var_b18</t>
  </si>
  <si>
    <t>LDrt_var_b19</t>
  </si>
  <si>
    <t>LDrt_var_b20</t>
  </si>
  <si>
    <t>HDrt_var_b01</t>
  </si>
  <si>
    <t>HDacc_overall</t>
  </si>
  <si>
    <t>LDacc_overall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</si>
</sst>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86-B547-8EF7-3ECAFE53986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86-B547-8EF7-3ECAFE53986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86-B547-8EF7-3ECAFE539868}"/>
              </c:ext>
            </c:extLst>
          </c:dPt>
          <c:errBars>
            <c:errBarType val="both"/>
            <c:errValType val="cust"/>
            <c:noEndCap val="0"/>
            <c:plus>
              <c:numRef>
                <c:f>leap3_compiled!$B$29:$D$29</c:f>
                <c:numCache>
                  <c:formatCode>General</c:formatCode>
                  <c:ptCount val="3"/>
                  <c:pt idx="0">
                    <c:v>4.4896176526143854E-2</c:v>
                  </c:pt>
                  <c:pt idx="1">
                    <c:v>4.6491486675877915E-2</c:v>
                  </c:pt>
                  <c:pt idx="2">
                    <c:v>5.180090089306684E-2</c:v>
                  </c:pt>
                </c:numCache>
              </c:numRef>
            </c:plus>
            <c:minus>
              <c:numRef>
                <c:f>leap3_compiled!$B$29:$D$29</c:f>
                <c:numCache>
                  <c:formatCode>General</c:formatCode>
                  <c:ptCount val="3"/>
                  <c:pt idx="0">
                    <c:v>4.4896176526143854E-2</c:v>
                  </c:pt>
                  <c:pt idx="1">
                    <c:v>4.6491486675877915E-2</c:v>
                  </c:pt>
                  <c:pt idx="2">
                    <c:v>5.180090089306684E-2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Overall</c:v>
              </c:pt>
              <c:pt idx="1">
                <c:v>High Demand</c:v>
              </c:pt>
              <c:pt idx="2">
                <c:v>Low Demand</c:v>
              </c:pt>
            </c:strLit>
          </c:cat>
          <c:val>
            <c:numRef>
              <c:f>leap3_compiled!$B$28:$D$28</c:f>
              <c:numCache>
                <c:formatCode>General</c:formatCode>
                <c:ptCount val="3"/>
                <c:pt idx="0">
                  <c:v>0.63200000000000001</c:v>
                </c:pt>
                <c:pt idx="1">
                  <c:v>0.625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86-B547-8EF7-3ECAFE53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154800"/>
        <c:axId val="1767079712"/>
      </c:barChart>
      <c:catAx>
        <c:axId val="17311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7079712"/>
        <c:crosses val="autoZero"/>
        <c:auto val="1"/>
        <c:lblAlgn val="ctr"/>
        <c:lblOffset val="100"/>
        <c:noMultiLvlLbl val="0"/>
      </c:catAx>
      <c:valAx>
        <c:axId val="176707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PM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11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DD-B948-A2BC-2AD68C58D55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DD-B948-A2BC-2AD68C58D557}"/>
              </c:ext>
            </c:extLst>
          </c:dPt>
          <c:errBars>
            <c:errBarType val="both"/>
            <c:errValType val="cust"/>
            <c:noEndCap val="0"/>
            <c:plus>
              <c:numRef>
                <c:f>leap3_compiled!$E$32:$F$32</c:f>
                <c:numCache>
                  <c:formatCode>General</c:formatCode>
                  <c:ptCount val="2"/>
                  <c:pt idx="0">
                    <c:v>30.194458099598606</c:v>
                  </c:pt>
                  <c:pt idx="1">
                    <c:v>29.12775655284759</c:v>
                  </c:pt>
                </c:numCache>
              </c:numRef>
            </c:plus>
            <c:minus>
              <c:numRef>
                <c:f>leap3_compiled!$E$32:$F$32</c:f>
                <c:numCache>
                  <c:formatCode>General</c:formatCode>
                  <c:ptCount val="2"/>
                  <c:pt idx="0">
                    <c:v>30.194458099598606</c:v>
                  </c:pt>
                  <c:pt idx="1">
                    <c:v>29.12775655284759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High Demand</c:v>
              </c:pt>
              <c:pt idx="1">
                <c:v>Low Demand</c:v>
              </c:pt>
            </c:strLit>
          </c:cat>
          <c:val>
            <c:numRef>
              <c:f>leap3_compiled!$E$31:$F$31</c:f>
              <c:numCache>
                <c:formatCode>General</c:formatCode>
                <c:ptCount val="2"/>
                <c:pt idx="0">
                  <c:v>715.24726937038713</c:v>
                </c:pt>
                <c:pt idx="1">
                  <c:v>708.69311088114614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D-B948-A2BC-2AD68C58D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154800"/>
        <c:axId val="1767079712"/>
      </c:barChart>
      <c:catAx>
        <c:axId val="17311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7079712"/>
        <c:crosses val="autoZero"/>
        <c:auto val="1"/>
        <c:lblAlgn val="ctr"/>
        <c:lblOffset val="100"/>
        <c:noMultiLvlLbl val="0"/>
      </c:catAx>
      <c:valAx>
        <c:axId val="176707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RT</a:t>
                </a:r>
                <a:r>
                  <a:rPr lang="en-US" baseline="0"/>
                  <a:t> 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1154800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2-F04C-83E9-E04E586EBBCF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52-F04C-83E9-E04E586EBBCF}"/>
              </c:ext>
            </c:extLst>
          </c:dPt>
          <c:errBars>
            <c:errBarType val="both"/>
            <c:errValType val="cust"/>
            <c:noEndCap val="0"/>
            <c:plus>
              <c:numRef>
                <c:f>leap3_compiled!$G$32:$H$32</c:f>
                <c:numCache>
                  <c:formatCode>General</c:formatCode>
                  <c:ptCount val="2"/>
                  <c:pt idx="0">
                    <c:v>37.308489502582098</c:v>
                  </c:pt>
                  <c:pt idx="1">
                    <c:v>45.409203560678804</c:v>
                  </c:pt>
                </c:numCache>
              </c:numRef>
            </c:plus>
            <c:minus>
              <c:numRef>
                <c:f>leap3_compiled!$G$32:$H$32</c:f>
                <c:numCache>
                  <c:formatCode>General</c:formatCode>
                  <c:ptCount val="2"/>
                  <c:pt idx="0">
                    <c:v>37.308489502582098</c:v>
                  </c:pt>
                  <c:pt idx="1">
                    <c:v>45.409203560678804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High Demand</c:v>
              </c:pt>
              <c:pt idx="1">
                <c:v>Low Demand</c:v>
              </c:pt>
            </c:strLit>
          </c:cat>
          <c:val>
            <c:numRef>
              <c:f>leap3_compiled!$G$31:$H$31</c:f>
              <c:numCache>
                <c:formatCode>General</c:formatCode>
                <c:ptCount val="2"/>
                <c:pt idx="0">
                  <c:v>249.32376151452968</c:v>
                </c:pt>
                <c:pt idx="1">
                  <c:v>257.54238391698749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2-F04C-83E9-E04E586E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154800"/>
        <c:axId val="1767079712"/>
      </c:barChart>
      <c:catAx>
        <c:axId val="17311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7079712"/>
        <c:crosses val="autoZero"/>
        <c:auto val="1"/>
        <c:lblAlgn val="ctr"/>
        <c:lblOffset val="100"/>
        <c:noMultiLvlLbl val="0"/>
      </c:catAx>
      <c:valAx>
        <c:axId val="17670797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RT</a:t>
                </a:r>
                <a:r>
                  <a:rPr lang="en-US" baseline="0"/>
                  <a:t> Variability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115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5833963903892"/>
          <c:y val="4.824742268041237E-2"/>
          <c:w val="0.87000921507076123"/>
          <c:h val="0.78296907216494849"/>
        </c:manualLayout>
      </c:layout>
      <c:lineChart>
        <c:grouping val="standard"/>
        <c:varyColors val="0"/>
        <c:ser>
          <c:idx val="0"/>
          <c:order val="0"/>
          <c:tx>
            <c:v>High Demand</c:v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leap3_compiled!$K$31:$AD$31</c:f>
              <c:numCache>
                <c:formatCode>General</c:formatCode>
                <c:ptCount val="20"/>
                <c:pt idx="0">
                  <c:v>694.03003581300254</c:v>
                </c:pt>
                <c:pt idx="1">
                  <c:v>705.36760712992759</c:v>
                </c:pt>
                <c:pt idx="2">
                  <c:v>698.12545570544808</c:v>
                </c:pt>
                <c:pt idx="3">
                  <c:v>693.6335686214893</c:v>
                </c:pt>
                <c:pt idx="4">
                  <c:v>699.53471296694647</c:v>
                </c:pt>
                <c:pt idx="5">
                  <c:v>720.39094360274476</c:v>
                </c:pt>
                <c:pt idx="6">
                  <c:v>687.63755848149481</c:v>
                </c:pt>
                <c:pt idx="7">
                  <c:v>715.18631325410422</c:v>
                </c:pt>
                <c:pt idx="8">
                  <c:v>710.70254949715468</c:v>
                </c:pt>
                <c:pt idx="9">
                  <c:v>757.73811291869663</c:v>
                </c:pt>
                <c:pt idx="10">
                  <c:v>758.22810254594094</c:v>
                </c:pt>
                <c:pt idx="11">
                  <c:v>761.93063859369624</c:v>
                </c:pt>
                <c:pt idx="12">
                  <c:v>741.61779176875848</c:v>
                </c:pt>
                <c:pt idx="13">
                  <c:v>732.98866784565791</c:v>
                </c:pt>
                <c:pt idx="14">
                  <c:v>709.56902471771389</c:v>
                </c:pt>
                <c:pt idx="15">
                  <c:v>694.17058860403449</c:v>
                </c:pt>
                <c:pt idx="16">
                  <c:v>705.94659566051985</c:v>
                </c:pt>
                <c:pt idx="17">
                  <c:v>735.93932751669854</c:v>
                </c:pt>
                <c:pt idx="18">
                  <c:v>717.97732038766981</c:v>
                </c:pt>
                <c:pt idx="19">
                  <c:v>663.51898092265071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3-654F-8757-61AC6A0E692B}"/>
            </c:ext>
          </c:extLst>
        </c:ser>
        <c:ser>
          <c:idx val="1"/>
          <c:order val="1"/>
          <c:tx>
            <c:v>Low Demand</c:v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leap3_compiled!$AE$31:$AX$31</c:f>
              <c:numCache>
                <c:formatCode>General</c:formatCode>
                <c:ptCount val="20"/>
                <c:pt idx="0">
                  <c:v>706.36544646415075</c:v>
                </c:pt>
                <c:pt idx="1">
                  <c:v>686.32179666762283</c:v>
                </c:pt>
                <c:pt idx="2">
                  <c:v>676.01794695863953</c:v>
                </c:pt>
                <c:pt idx="3">
                  <c:v>675.47272474633507</c:v>
                </c:pt>
                <c:pt idx="4">
                  <c:v>669.40144766919309</c:v>
                </c:pt>
                <c:pt idx="5">
                  <c:v>751.70432337644013</c:v>
                </c:pt>
                <c:pt idx="6">
                  <c:v>691.83066114484097</c:v>
                </c:pt>
                <c:pt idx="7">
                  <c:v>702.47485951685871</c:v>
                </c:pt>
                <c:pt idx="8">
                  <c:v>718.25410023042025</c:v>
                </c:pt>
                <c:pt idx="9">
                  <c:v>667.04256097978532</c:v>
                </c:pt>
                <c:pt idx="10">
                  <c:v>718.31123368877763</c:v>
                </c:pt>
                <c:pt idx="11">
                  <c:v>799.08173921839762</c:v>
                </c:pt>
                <c:pt idx="12">
                  <c:v>727.34505809934262</c:v>
                </c:pt>
                <c:pt idx="13">
                  <c:v>721.08152889400162</c:v>
                </c:pt>
                <c:pt idx="14">
                  <c:v>750.39490112013402</c:v>
                </c:pt>
                <c:pt idx="15">
                  <c:v>720.15243150807203</c:v>
                </c:pt>
                <c:pt idx="16">
                  <c:v>735.74023006112452</c:v>
                </c:pt>
                <c:pt idx="17">
                  <c:v>686.94361298493232</c:v>
                </c:pt>
                <c:pt idx="18">
                  <c:v>691.27478408040838</c:v>
                </c:pt>
                <c:pt idx="19">
                  <c:v>678.11091625341453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3-654F-8757-61AC6A0E6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794784"/>
        <c:axId val="566796496"/>
      </c:lineChart>
      <c:catAx>
        <c:axId val="5667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LDT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6796496"/>
        <c:crosses val="autoZero"/>
        <c:auto val="1"/>
        <c:lblAlgn val="ctr"/>
        <c:lblOffset val="100"/>
        <c:noMultiLvlLbl val="0"/>
      </c:catAx>
      <c:valAx>
        <c:axId val="566796496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67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24260100156059"/>
          <c:y val="6.1938200297356777E-2"/>
          <c:w val="0.21616966793461634"/>
          <c:h val="0.161753360468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5833963903892"/>
          <c:y val="4.824742268041237E-2"/>
          <c:w val="0.87000921507076123"/>
          <c:h val="0.78296907216494849"/>
        </c:manualLayout>
      </c:layout>
      <c:lineChart>
        <c:grouping val="standard"/>
        <c:varyColors val="0"/>
        <c:ser>
          <c:idx val="0"/>
          <c:order val="0"/>
          <c:tx>
            <c:v>High Demand</c:v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leap3_compiled!$AY$31:$BR$31</c:f>
              <c:numCache>
                <c:formatCode>General</c:formatCode>
                <c:ptCount val="20"/>
                <c:pt idx="0">
                  <c:v>142.42299928282645</c:v>
                </c:pt>
                <c:pt idx="1">
                  <c:v>149.95264201326768</c:v>
                </c:pt>
                <c:pt idx="2">
                  <c:v>162.77516651615286</c:v>
                </c:pt>
                <c:pt idx="3">
                  <c:v>188.15222271917293</c:v>
                </c:pt>
                <c:pt idx="4">
                  <c:v>200.31097686670407</c:v>
                </c:pt>
                <c:pt idx="5">
                  <c:v>223.53975040235031</c:v>
                </c:pt>
                <c:pt idx="6">
                  <c:v>160.44075908938339</c:v>
                </c:pt>
                <c:pt idx="7">
                  <c:v>187.71978880308674</c:v>
                </c:pt>
                <c:pt idx="8">
                  <c:v>172.80676525498833</c:v>
                </c:pt>
                <c:pt idx="9">
                  <c:v>239.13638165724535</c:v>
                </c:pt>
                <c:pt idx="10">
                  <c:v>208.54130373590911</c:v>
                </c:pt>
                <c:pt idx="11">
                  <c:v>298.87686048141438</c:v>
                </c:pt>
                <c:pt idx="12">
                  <c:v>301.28338327469703</c:v>
                </c:pt>
                <c:pt idx="13">
                  <c:v>233.40084379443471</c:v>
                </c:pt>
                <c:pt idx="14">
                  <c:v>211.03474238842406</c:v>
                </c:pt>
                <c:pt idx="15">
                  <c:v>188.68850881915824</c:v>
                </c:pt>
                <c:pt idx="16">
                  <c:v>193.94926695771346</c:v>
                </c:pt>
                <c:pt idx="17">
                  <c:v>258.71978341986863</c:v>
                </c:pt>
                <c:pt idx="18">
                  <c:v>188.02646238675106</c:v>
                </c:pt>
                <c:pt idx="19">
                  <c:v>187.22875287473175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A-2243-BCB7-3651C5877612}"/>
            </c:ext>
          </c:extLst>
        </c:ser>
        <c:ser>
          <c:idx val="1"/>
          <c:order val="1"/>
          <c:tx>
            <c:v>Low Demand</c:v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leap3_compiled!$BS$31:$CL$31</c:f>
              <c:numCache>
                <c:formatCode>General</c:formatCode>
                <c:ptCount val="20"/>
                <c:pt idx="0">
                  <c:v>149.51578246247985</c:v>
                </c:pt>
                <c:pt idx="1">
                  <c:v>147.98633523106469</c:v>
                </c:pt>
                <c:pt idx="2">
                  <c:v>149.70349183644871</c:v>
                </c:pt>
                <c:pt idx="3">
                  <c:v>148.78682526199756</c:v>
                </c:pt>
                <c:pt idx="4">
                  <c:v>162.193707384443</c:v>
                </c:pt>
                <c:pt idx="5">
                  <c:v>276.37887787096167</c:v>
                </c:pt>
                <c:pt idx="6">
                  <c:v>175.7930686112783</c:v>
                </c:pt>
                <c:pt idx="7">
                  <c:v>169.41985232941227</c:v>
                </c:pt>
                <c:pt idx="8">
                  <c:v>180.25290397927387</c:v>
                </c:pt>
                <c:pt idx="9">
                  <c:v>148.42777691199751</c:v>
                </c:pt>
                <c:pt idx="10">
                  <c:v>189.85407995675706</c:v>
                </c:pt>
                <c:pt idx="11">
                  <c:v>317.54447362712523</c:v>
                </c:pt>
                <c:pt idx="12">
                  <c:v>225.79310092765948</c:v>
                </c:pt>
                <c:pt idx="13">
                  <c:v>210.13497449878145</c:v>
                </c:pt>
                <c:pt idx="14">
                  <c:v>266.14778180969716</c:v>
                </c:pt>
                <c:pt idx="15">
                  <c:v>228.32438784630006</c:v>
                </c:pt>
                <c:pt idx="16">
                  <c:v>250.43713406092451</c:v>
                </c:pt>
                <c:pt idx="17">
                  <c:v>201.47990343428509</c:v>
                </c:pt>
                <c:pt idx="18">
                  <c:v>203.87943399533842</c:v>
                </c:pt>
                <c:pt idx="19">
                  <c:v>179.56486295286581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A-2243-BCB7-3651C587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794784"/>
        <c:axId val="566796496"/>
      </c:lineChart>
      <c:catAx>
        <c:axId val="5667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LDT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6796496"/>
        <c:crosses val="autoZero"/>
        <c:auto val="1"/>
        <c:lblAlgn val="ctr"/>
        <c:lblOffset val="100"/>
        <c:noMultiLvlLbl val="0"/>
      </c:catAx>
      <c:valAx>
        <c:axId val="566796496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RT Variability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679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324260100156059"/>
          <c:y val="6.1938200297356777E-2"/>
          <c:w val="0.21616966793461634"/>
          <c:h val="0.161753360468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2E-9B4C-82B4-251A8616674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E-9B4C-82B4-251A86166742}"/>
              </c:ext>
            </c:extLst>
          </c:dPt>
          <c:errBars>
            <c:errBarType val="both"/>
            <c:errValType val="cust"/>
            <c:noEndCap val="0"/>
            <c:plus>
              <c:numRef>
                <c:f>leap3_compiled!$I$29:$J$29</c:f>
                <c:numCache>
                  <c:formatCode>General</c:formatCode>
                  <c:ptCount val="2"/>
                  <c:pt idx="0">
                    <c:v>1.0343205135087135E-2</c:v>
                  </c:pt>
                  <c:pt idx="1">
                    <c:v>9.9135056524297851E-3</c:v>
                  </c:pt>
                </c:numCache>
              </c:numRef>
            </c:plus>
            <c:minus>
              <c:numRef>
                <c:f>leap3_compiled!$I$29:$J$29</c:f>
                <c:numCache>
                  <c:formatCode>General</c:formatCode>
                  <c:ptCount val="2"/>
                  <c:pt idx="0">
                    <c:v>1.0343205135087135E-2</c:v>
                  </c:pt>
                  <c:pt idx="1">
                    <c:v>9.9135056524297851E-3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High Demand</c:v>
              </c:pt>
              <c:pt idx="1">
                <c:v>Low Demand</c:v>
              </c:pt>
            </c:strLit>
          </c:cat>
          <c:val>
            <c:numRef>
              <c:f>leap3_compiled!$I$28:$J$28</c:f>
              <c:numCache>
                <c:formatCode>General</c:formatCode>
                <c:ptCount val="2"/>
                <c:pt idx="0">
                  <c:v>0.91376103444231926</c:v>
                </c:pt>
                <c:pt idx="1">
                  <c:v>0.90961381996576551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E-9B4C-82B4-251A86166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154800"/>
        <c:axId val="1767079712"/>
      </c:barChart>
      <c:catAx>
        <c:axId val="173115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67079712"/>
        <c:crosses val="autoZero"/>
        <c:auto val="1"/>
        <c:lblAlgn val="ctr"/>
        <c:lblOffset val="100"/>
        <c:noMultiLvlLbl val="0"/>
      </c:catAx>
      <c:valAx>
        <c:axId val="1767079712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LDT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311548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5833963903892"/>
          <c:y val="4.824742268041237E-2"/>
          <c:w val="0.87000921507076123"/>
          <c:h val="0.78296907216494849"/>
        </c:manualLayout>
      </c:layout>
      <c:lineChart>
        <c:grouping val="standard"/>
        <c:varyColors val="0"/>
        <c:ser>
          <c:idx val="0"/>
          <c:order val="0"/>
          <c:tx>
            <c:v>High Demand</c:v>
          </c:tx>
          <c:spPr>
            <a:ln w="28575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leap3_compiled!$CM$28:$DF$28</c:f>
              <c:numCache>
                <c:formatCode>General</c:formatCode>
                <c:ptCount val="20"/>
                <c:pt idx="0">
                  <c:v>0.92874300871542248</c:v>
                </c:pt>
                <c:pt idx="1">
                  <c:v>0.93118276002413936</c:v>
                </c:pt>
                <c:pt idx="2">
                  <c:v>0.92955889576579243</c:v>
                </c:pt>
                <c:pt idx="3">
                  <c:v>0.93036719857409533</c:v>
                </c:pt>
                <c:pt idx="4">
                  <c:v>0.94626900200693309</c:v>
                </c:pt>
                <c:pt idx="5">
                  <c:v>0.93943048573393417</c:v>
                </c:pt>
                <c:pt idx="6">
                  <c:v>0.93373808822084703</c:v>
                </c:pt>
                <c:pt idx="7">
                  <c:v>0.92703164217646983</c:v>
                </c:pt>
                <c:pt idx="8">
                  <c:v>0.91514817902404122</c:v>
                </c:pt>
                <c:pt idx="9">
                  <c:v>0.90270284198560125</c:v>
                </c:pt>
                <c:pt idx="10">
                  <c:v>0.90065045962977008</c:v>
                </c:pt>
                <c:pt idx="11">
                  <c:v>0.91108360349739659</c:v>
                </c:pt>
                <c:pt idx="12">
                  <c:v>0.90402366216159336</c:v>
                </c:pt>
                <c:pt idx="13">
                  <c:v>0.8976540271988549</c:v>
                </c:pt>
                <c:pt idx="14">
                  <c:v>0.90144275188413137</c:v>
                </c:pt>
                <c:pt idx="15">
                  <c:v>0.91060876033289839</c:v>
                </c:pt>
                <c:pt idx="16">
                  <c:v>0.88738057906333756</c:v>
                </c:pt>
                <c:pt idx="17">
                  <c:v>0.89939857690202529</c:v>
                </c:pt>
                <c:pt idx="18">
                  <c:v>0.88497333726299265</c:v>
                </c:pt>
                <c:pt idx="19">
                  <c:v>0.89281483165621101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B-844A-A986-4E644C516662}"/>
            </c:ext>
          </c:extLst>
        </c:ser>
        <c:ser>
          <c:idx val="1"/>
          <c:order val="1"/>
          <c:tx>
            <c:v>Low Demand</c:v>
          </c:tx>
          <c:spPr>
            <a:ln w="28575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leap3_compiled!$DG$28:$DZ$28</c:f>
              <c:numCache>
                <c:formatCode>General</c:formatCode>
                <c:ptCount val="20"/>
                <c:pt idx="0">
                  <c:v>0.91626118198532014</c:v>
                </c:pt>
                <c:pt idx="1">
                  <c:v>0.91956128163024731</c:v>
                </c:pt>
                <c:pt idx="2">
                  <c:v>0.91527363058397537</c:v>
                </c:pt>
                <c:pt idx="3">
                  <c:v>0.9238345164414129</c:v>
                </c:pt>
                <c:pt idx="4">
                  <c:v>0.9373632829494899</c:v>
                </c:pt>
                <c:pt idx="5">
                  <c:v>0.91626609405919768</c:v>
                </c:pt>
                <c:pt idx="6">
                  <c:v>0.92451787293166587</c:v>
                </c:pt>
                <c:pt idx="7">
                  <c:v>0.92808721036307251</c:v>
                </c:pt>
                <c:pt idx="8">
                  <c:v>0.92279196665403562</c:v>
                </c:pt>
                <c:pt idx="9">
                  <c:v>0.91501407098648491</c:v>
                </c:pt>
                <c:pt idx="10">
                  <c:v>0.90498713036644107</c:v>
                </c:pt>
                <c:pt idx="11">
                  <c:v>0.93570165466717203</c:v>
                </c:pt>
                <c:pt idx="12">
                  <c:v>0.90733287300183829</c:v>
                </c:pt>
                <c:pt idx="13">
                  <c:v>0.89499131264648513</c:v>
                </c:pt>
                <c:pt idx="14">
                  <c:v>0.88552414635173282</c:v>
                </c:pt>
                <c:pt idx="15">
                  <c:v>0.89234381710243793</c:v>
                </c:pt>
                <c:pt idx="16">
                  <c:v>0.86463792401723427</c:v>
                </c:pt>
                <c:pt idx="17">
                  <c:v>0.88064708012294191</c:v>
                </c:pt>
                <c:pt idx="18">
                  <c:v>0.9020402790057962</c:v>
                </c:pt>
                <c:pt idx="19">
                  <c:v>0.9018707984225226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B-844A-A986-4E644C51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794784"/>
        <c:axId val="566796496"/>
      </c:lineChart>
      <c:catAx>
        <c:axId val="56679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LDT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6796496"/>
        <c:crosses val="autoZero"/>
        <c:auto val="1"/>
        <c:lblAlgn val="ctr"/>
        <c:lblOffset val="100"/>
        <c:noMultiLvlLbl val="0"/>
      </c:catAx>
      <c:valAx>
        <c:axId val="566796496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LDT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67947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84747260230887"/>
          <c:y val="0.33060381671769151"/>
          <c:w val="0.21616966793461634"/>
          <c:h val="0.16175336046873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34</xdr:row>
      <xdr:rowOff>0</xdr:rowOff>
    </xdr:from>
    <xdr:to>
      <xdr:col>7</xdr:col>
      <xdr:colOff>400050</xdr:colOff>
      <xdr:row>49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5FCE9-97F0-B048-969F-E4C00B2D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33</xdr:row>
      <xdr:rowOff>190500</xdr:rowOff>
    </xdr:from>
    <xdr:to>
      <xdr:col>14</xdr:col>
      <xdr:colOff>432707</xdr:colOff>
      <xdr:row>49</xdr:row>
      <xdr:rowOff>113393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B0198B-8ABB-3140-A272-B11A3C19C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34</xdr:row>
      <xdr:rowOff>0</xdr:rowOff>
    </xdr:from>
    <xdr:to>
      <xdr:col>21</xdr:col>
      <xdr:colOff>445407</xdr:colOff>
      <xdr:row>49</xdr:row>
      <xdr:rowOff>129722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BDDAC9-02DA-FA4B-8DE1-4E78B7B49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29</xdr:col>
      <xdr:colOff>294822</xdr:colOff>
      <xdr:row>48</xdr:row>
      <xdr:rowOff>180522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9F498B-13EC-B840-9E8B-56B93B4A3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34</xdr:row>
      <xdr:rowOff>0</xdr:rowOff>
    </xdr:from>
    <xdr:to>
      <xdr:col>37</xdr:col>
      <xdr:colOff>294822</xdr:colOff>
      <xdr:row>48</xdr:row>
      <xdr:rowOff>180522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B57BA-B059-0D47-9BE1-E06683E22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34</xdr:row>
      <xdr:rowOff>0</xdr:rowOff>
    </xdr:from>
    <xdr:to>
      <xdr:col>43</xdr:col>
      <xdr:colOff>445407</xdr:colOff>
      <xdr:row>49</xdr:row>
      <xdr:rowOff>129722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8F5AD0-7257-2F47-867F-54DC86F8D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34</xdr:row>
      <xdr:rowOff>0</xdr:rowOff>
    </xdr:from>
    <xdr:to>
      <xdr:col>51</xdr:col>
      <xdr:colOff>294822</xdr:colOff>
      <xdr:row>48</xdr:row>
      <xdr:rowOff>180522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E45866-F037-794D-B551-BBDA5AAB7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32"/>
  <sheetViews>
    <sheetView tabSelected="1" topLeftCell="AK23" workbookViewId="0">
      <selection activeCell="AP54" sqref="AP54"/>
    </sheetView>
  </sheetViews>
  <sheetFormatPr baseColWidth="10" defaultRowHeight="16" x14ac:dyDescent="0.2"/>
  <sheetData>
    <row r="1" spans="1:1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131</v>
      </c>
      <c r="J1" t="s">
        <v>132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130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  <c r="BG1" t="s">
        <v>98</v>
      </c>
      <c r="BH1" t="s">
        <v>99</v>
      </c>
      <c r="BI1" t="s">
        <v>100</v>
      </c>
      <c r="BJ1" t="s">
        <v>101</v>
      </c>
      <c r="BK1" t="s">
        <v>102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112</v>
      </c>
      <c r="BV1" t="s">
        <v>113</v>
      </c>
      <c r="BW1" t="s">
        <v>114</v>
      </c>
      <c r="BX1" t="s">
        <v>115</v>
      </c>
      <c r="BY1" t="s">
        <v>116</v>
      </c>
      <c r="BZ1" t="s">
        <v>117</v>
      </c>
      <c r="CA1" t="s">
        <v>118</v>
      </c>
      <c r="CB1" t="s">
        <v>119</v>
      </c>
      <c r="CC1" t="s">
        <v>120</v>
      </c>
      <c r="CD1" t="s">
        <v>121</v>
      </c>
      <c r="CE1" t="s">
        <v>122</v>
      </c>
      <c r="CF1" t="s">
        <v>123</v>
      </c>
      <c r="CG1" t="s">
        <v>124</v>
      </c>
      <c r="CH1" t="s">
        <v>125</v>
      </c>
      <c r="CI1" t="s">
        <v>126</v>
      </c>
      <c r="CJ1" t="s">
        <v>127</v>
      </c>
      <c r="CK1" t="s">
        <v>128</v>
      </c>
      <c r="CL1" t="s">
        <v>129</v>
      </c>
      <c r="CM1" t="s">
        <v>48</v>
      </c>
      <c r="CN1" t="s">
        <v>49</v>
      </c>
      <c r="CO1" t="s">
        <v>50</v>
      </c>
      <c r="CP1" t="s">
        <v>51</v>
      </c>
      <c r="CQ1" t="s">
        <v>52</v>
      </c>
      <c r="CR1" t="s">
        <v>53</v>
      </c>
      <c r="CS1" t="s">
        <v>54</v>
      </c>
      <c r="CT1" t="s">
        <v>55</v>
      </c>
      <c r="CU1" t="s">
        <v>56</v>
      </c>
      <c r="CV1" t="s">
        <v>57</v>
      </c>
      <c r="CW1" t="s">
        <v>58</v>
      </c>
      <c r="CX1" t="s">
        <v>59</v>
      </c>
      <c r="CY1" t="s">
        <v>60</v>
      </c>
      <c r="CZ1" t="s">
        <v>61</v>
      </c>
      <c r="DA1" t="s">
        <v>62</v>
      </c>
      <c r="DB1" t="s">
        <v>63</v>
      </c>
      <c r="DC1" t="s">
        <v>64</v>
      </c>
      <c r="DD1" t="s">
        <v>65</v>
      </c>
      <c r="DE1" t="s">
        <v>66</v>
      </c>
      <c r="DF1" t="s">
        <v>67</v>
      </c>
      <c r="DG1" t="s">
        <v>68</v>
      </c>
      <c r="DH1" t="s">
        <v>69</v>
      </c>
      <c r="DI1" t="s">
        <v>70</v>
      </c>
      <c r="DJ1" t="s">
        <v>71</v>
      </c>
      <c r="DK1" t="s">
        <v>72</v>
      </c>
      <c r="DL1" t="s">
        <v>73</v>
      </c>
      <c r="DM1" t="s">
        <v>74</v>
      </c>
      <c r="DN1" t="s">
        <v>75</v>
      </c>
      <c r="DO1" t="s">
        <v>76</v>
      </c>
      <c r="DP1" t="s">
        <v>77</v>
      </c>
      <c r="DQ1" t="s">
        <v>78</v>
      </c>
      <c r="DR1" t="s">
        <v>79</v>
      </c>
      <c r="DS1" t="s">
        <v>80</v>
      </c>
      <c r="DT1" t="s">
        <v>81</v>
      </c>
      <c r="DU1" t="s">
        <v>82</v>
      </c>
      <c r="DV1" t="s">
        <v>83</v>
      </c>
      <c r="DW1" t="s">
        <v>84</v>
      </c>
      <c r="DX1" t="s">
        <v>85</v>
      </c>
      <c r="DY1" t="s">
        <v>86</v>
      </c>
      <c r="DZ1" t="s">
        <v>87</v>
      </c>
      <c r="EA1" t="s">
        <v>88</v>
      </c>
      <c r="EB1" t="s">
        <v>89</v>
      </c>
      <c r="EC1" t="s">
        <v>90</v>
      </c>
    </row>
    <row r="2" spans="1:133" x14ac:dyDescent="0.2">
      <c r="A2">
        <v>302</v>
      </c>
      <c r="B2">
        <v>0.4</v>
      </c>
      <c r="C2">
        <v>0.375</v>
      </c>
      <c r="D2">
        <v>0.5</v>
      </c>
      <c r="E2">
        <v>0.58050688790576299</v>
      </c>
      <c r="F2">
        <v>0.59540342546574598</v>
      </c>
      <c r="G2">
        <v>9.9151387085709294E-2</v>
      </c>
      <c r="H2">
        <v>0.122912857944279</v>
      </c>
      <c r="I2">
        <v>0.92007434944237898</v>
      </c>
      <c r="J2">
        <v>0.91929824561403495</v>
      </c>
      <c r="K2">
        <v>0.60330630066218205</v>
      </c>
      <c r="L2">
        <v>0.65386963809874898</v>
      </c>
      <c r="M2">
        <v>0.56200291791285995</v>
      </c>
      <c r="N2">
        <v>0.66015620360633798</v>
      </c>
      <c r="O2">
        <v>0.58820177855548195</v>
      </c>
      <c r="P2">
        <v>0.60882267923335798</v>
      </c>
      <c r="Q2">
        <v>0.58508203420098204</v>
      </c>
      <c r="R2">
        <v>0.55982310567051197</v>
      </c>
      <c r="S2">
        <v>0.59646172896743999</v>
      </c>
      <c r="T2">
        <v>0.57983264074949903</v>
      </c>
      <c r="U2">
        <v>0.57379211178049405</v>
      </c>
      <c r="V2">
        <v>0.533568531464509</v>
      </c>
      <c r="W2">
        <v>0.57955333259370601</v>
      </c>
      <c r="X2">
        <v>0.55511037380291295</v>
      </c>
      <c r="Y2">
        <v>0.52365856930347399</v>
      </c>
      <c r="Z2">
        <v>0.54284813509394303</v>
      </c>
      <c r="AA2">
        <v>0.556437204505696</v>
      </c>
      <c r="AB2">
        <v>0.60370533252493097</v>
      </c>
      <c r="AC2">
        <v>0.57421666266465599</v>
      </c>
      <c r="AD2">
        <v>0.56855884865568596</v>
      </c>
      <c r="AE2">
        <v>0.78504397616100796</v>
      </c>
      <c r="AF2">
        <v>0.64116601486069502</v>
      </c>
      <c r="AG2">
        <v>0.57779637807659001</v>
      </c>
      <c r="AH2">
        <v>0.58204242483091895</v>
      </c>
      <c r="AI2">
        <v>0.54534044092590095</v>
      </c>
      <c r="AJ2">
        <v>0.73661754429661497</v>
      </c>
      <c r="AK2">
        <v>0.59608670616788495</v>
      </c>
      <c r="AL2">
        <v>0.60226898582587995</v>
      </c>
      <c r="AM2">
        <v>0.54628469266703905</v>
      </c>
      <c r="AN2">
        <v>0.54022877665236602</v>
      </c>
      <c r="AO2">
        <v>0.56939437963800199</v>
      </c>
      <c r="AP2">
        <v>0.56642514937717903</v>
      </c>
      <c r="AQ2">
        <v>0.55573513307448097</v>
      </c>
      <c r="AR2">
        <v>0.56937642695767599</v>
      </c>
      <c r="AS2">
        <v>0.59063252501396701</v>
      </c>
      <c r="AT2">
        <v>0.62691267742775403</v>
      </c>
      <c r="AU2">
        <v>0.54203025127985904</v>
      </c>
      <c r="AV2">
        <v>0.55119877008335905</v>
      </c>
      <c r="AW2">
        <v>0.60478642729014698</v>
      </c>
      <c r="AX2">
        <v>0.557233043101237</v>
      </c>
      <c r="AY2">
        <v>6.7767431010665E-2</v>
      </c>
      <c r="AZ2">
        <v>0.12566588166588699</v>
      </c>
      <c r="BA2">
        <v>7.5650757016237496E-2</v>
      </c>
      <c r="BB2">
        <v>0.122331799615508</v>
      </c>
      <c r="BC2">
        <v>0.11693493582905599</v>
      </c>
      <c r="BD2">
        <v>0.118930085482606</v>
      </c>
      <c r="BE2">
        <v>8.7927276532916293E-2</v>
      </c>
      <c r="BF2">
        <v>7.41931750838382E-2</v>
      </c>
      <c r="BG2">
        <v>0.10159013162418699</v>
      </c>
      <c r="BH2">
        <v>7.2156660502692704E-2</v>
      </c>
      <c r="BI2">
        <v>9.0149606509312294E-2</v>
      </c>
      <c r="BJ2">
        <v>7.6642826371200706E-2</v>
      </c>
      <c r="BK2">
        <v>9.9215591552023696E-2</v>
      </c>
      <c r="BL2">
        <v>8.5474438772805694E-2</v>
      </c>
      <c r="BM2">
        <v>6.7896168829524706E-2</v>
      </c>
      <c r="BN2">
        <v>6.6765081131551607E-2</v>
      </c>
      <c r="BO2">
        <v>0.10190866655705599</v>
      </c>
      <c r="BP2">
        <v>0.10667741399849601</v>
      </c>
      <c r="BQ2">
        <v>8.0581540805113899E-2</v>
      </c>
      <c r="BR2">
        <v>0.113942217906553</v>
      </c>
      <c r="BS2">
        <v>0.18713410486309001</v>
      </c>
      <c r="BT2">
        <v>0.122725714633709</v>
      </c>
      <c r="BU2">
        <v>0.11503811678373101</v>
      </c>
      <c r="BV2">
        <v>8.0775728143220996E-2</v>
      </c>
      <c r="BW2">
        <v>9.6872415988027094E-2</v>
      </c>
      <c r="BX2">
        <v>0.19222754634318001</v>
      </c>
      <c r="BY2">
        <v>9.9728209862243206E-2</v>
      </c>
      <c r="BZ2">
        <v>0.107229609943996</v>
      </c>
      <c r="CA2">
        <v>7.4959941677288505E-2</v>
      </c>
      <c r="CB2">
        <v>6.5818997884852404E-2</v>
      </c>
      <c r="CC2">
        <v>7.1364683987074407E-2</v>
      </c>
      <c r="CD2">
        <v>7.6117280082850902E-2</v>
      </c>
      <c r="CE2">
        <v>7.9283422416023597E-2</v>
      </c>
      <c r="CF2">
        <v>8.5859805051339694E-2</v>
      </c>
      <c r="CG2">
        <v>0.103011097275628</v>
      </c>
      <c r="CH2">
        <v>0.100657780511398</v>
      </c>
      <c r="CI2">
        <v>9.3074590033908305E-2</v>
      </c>
      <c r="CJ2">
        <v>8.4090137781167307E-2</v>
      </c>
      <c r="CK2">
        <v>0.11175987958325501</v>
      </c>
      <c r="CL2">
        <v>7.9453391344489893E-2</v>
      </c>
      <c r="CM2">
        <v>0.88888888888888895</v>
      </c>
      <c r="CN2">
        <v>0.92592592592592604</v>
      </c>
      <c r="CO2">
        <v>0.84615384615384603</v>
      </c>
      <c r="CP2">
        <v>0.88888888888888895</v>
      </c>
      <c r="CQ2">
        <v>0.96551724137931005</v>
      </c>
      <c r="CR2">
        <v>0.96296296296296302</v>
      </c>
      <c r="CS2">
        <v>0.96296296296296302</v>
      </c>
      <c r="CT2">
        <v>0.96</v>
      </c>
      <c r="CU2">
        <v>1</v>
      </c>
      <c r="CV2">
        <v>0.82758620689655205</v>
      </c>
      <c r="CW2">
        <v>0.96</v>
      </c>
      <c r="CX2">
        <v>0.92592592592592604</v>
      </c>
      <c r="CY2">
        <v>0.88888888888888895</v>
      </c>
      <c r="CZ2">
        <v>0.92307692307692302</v>
      </c>
      <c r="DA2">
        <v>0.96428571428571397</v>
      </c>
      <c r="DB2">
        <v>0.96153846153846201</v>
      </c>
      <c r="DC2">
        <v>0.88888888888888895</v>
      </c>
      <c r="DD2">
        <v>0.84615384615384603</v>
      </c>
      <c r="DE2">
        <v>0.88888888888888895</v>
      </c>
      <c r="DF2">
        <v>0.931034482758621</v>
      </c>
      <c r="DG2">
        <v>1</v>
      </c>
      <c r="DH2">
        <v>0.93333333333333302</v>
      </c>
      <c r="DI2">
        <v>0.86206896551724099</v>
      </c>
      <c r="DJ2">
        <v>0.96666666666666701</v>
      </c>
      <c r="DK2">
        <v>0.96296296296296302</v>
      </c>
      <c r="DL2">
        <v>0.931034482758621</v>
      </c>
      <c r="DM2">
        <v>0.96428571428571397</v>
      </c>
      <c r="DN2">
        <v>0.931034482758621</v>
      </c>
      <c r="DO2">
        <v>0.96551724137931005</v>
      </c>
      <c r="DP2">
        <v>0.88</v>
      </c>
      <c r="DQ2">
        <v>0.75</v>
      </c>
      <c r="DR2">
        <v>0.96551724137931005</v>
      </c>
      <c r="DS2">
        <v>1</v>
      </c>
      <c r="DT2">
        <v>0.931034482758621</v>
      </c>
      <c r="DU2">
        <v>0.88888888888888895</v>
      </c>
      <c r="DV2">
        <v>0.85714285714285698</v>
      </c>
      <c r="DW2">
        <v>0.79310344827586199</v>
      </c>
      <c r="DX2">
        <v>0.89655172413793105</v>
      </c>
      <c r="DY2">
        <v>0.931034482758621</v>
      </c>
      <c r="DZ2">
        <v>0.96296296296296302</v>
      </c>
      <c r="EA2">
        <v>41</v>
      </c>
      <c r="EB2">
        <v>0.71428571428571397</v>
      </c>
      <c r="EC2">
        <v>0.54979453596752104</v>
      </c>
    </row>
    <row r="3" spans="1:133" x14ac:dyDescent="0.2">
      <c r="A3">
        <v>303</v>
      </c>
      <c r="B3">
        <v>0.9</v>
      </c>
      <c r="C3">
        <v>0.9375</v>
      </c>
      <c r="D3">
        <v>0.75</v>
      </c>
      <c r="E3">
        <v>0.66110304136946596</v>
      </c>
      <c r="F3">
        <v>0.61651680115290497</v>
      </c>
      <c r="G3">
        <v>0.16433960077365101</v>
      </c>
      <c r="H3">
        <v>0.12899042209376299</v>
      </c>
      <c r="I3">
        <v>0.93831775700934605</v>
      </c>
      <c r="J3">
        <v>0.91342756183745599</v>
      </c>
      <c r="K3">
        <v>0.72409922608550503</v>
      </c>
      <c r="L3">
        <v>0.68183459055580897</v>
      </c>
      <c r="M3">
        <v>0.65306862833173096</v>
      </c>
      <c r="N3">
        <v>0.67248653907531497</v>
      </c>
      <c r="O3">
        <v>0.64390824150992598</v>
      </c>
      <c r="P3">
        <v>0.59045822497325795</v>
      </c>
      <c r="Q3">
        <v>0.64382992505752201</v>
      </c>
      <c r="R3">
        <v>0.67635801653747096</v>
      </c>
      <c r="S3">
        <v>0.66379975904904598</v>
      </c>
      <c r="T3">
        <v>0.68283499562996397</v>
      </c>
      <c r="U3">
        <v>0.66780598501030097</v>
      </c>
      <c r="V3">
        <v>0.63383405322935604</v>
      </c>
      <c r="W3">
        <v>0.64929604064449298</v>
      </c>
      <c r="X3">
        <v>0.58924263389557197</v>
      </c>
      <c r="Y3">
        <v>0.59597833407288203</v>
      </c>
      <c r="Z3">
        <v>0.61497142626075596</v>
      </c>
      <c r="AA3">
        <v>0.80646451565941502</v>
      </c>
      <c r="AB3">
        <v>0.65784727112846797</v>
      </c>
      <c r="AC3">
        <v>0.71677476777739901</v>
      </c>
      <c r="AD3">
        <v>0.64386688138647197</v>
      </c>
      <c r="AE3">
        <v>0.67183162181083</v>
      </c>
      <c r="AF3">
        <v>0.64346437208135698</v>
      </c>
      <c r="AG3">
        <v>0.65508588830888204</v>
      </c>
      <c r="AH3">
        <v>0.67979114307170896</v>
      </c>
      <c r="AI3">
        <v>0.60141837086751704</v>
      </c>
      <c r="AJ3">
        <v>0.59133343233406799</v>
      </c>
      <c r="AK3">
        <v>0.56906583271810296</v>
      </c>
      <c r="AL3">
        <v>0.598715342135682</v>
      </c>
      <c r="AM3">
        <v>0.57022488472388699</v>
      </c>
      <c r="AN3">
        <v>0.61416522980013299</v>
      </c>
      <c r="AO3">
        <v>0.60929231543559603</v>
      </c>
      <c r="AP3">
        <v>0.60822627678059904</v>
      </c>
      <c r="AQ3">
        <v>0.61678110736478398</v>
      </c>
      <c r="AR3">
        <v>0.59815958145606696</v>
      </c>
      <c r="AS3">
        <v>0.59496917614536704</v>
      </c>
      <c r="AT3">
        <v>0.59075425135553805</v>
      </c>
      <c r="AU3">
        <v>0.60381647944450401</v>
      </c>
      <c r="AV3">
        <v>0.60822807743659701</v>
      </c>
      <c r="AW3">
        <v>0.56868509390664401</v>
      </c>
      <c r="AX3">
        <v>0.72911451011022999</v>
      </c>
      <c r="AY3">
        <v>0.13446655625346099</v>
      </c>
      <c r="AZ3">
        <v>8.1109612100304707E-2</v>
      </c>
      <c r="BA3">
        <v>9.0638871194098997E-2</v>
      </c>
      <c r="BB3">
        <v>0.14452195092681799</v>
      </c>
      <c r="BC3">
        <v>0.10512865904231899</v>
      </c>
      <c r="BD3">
        <v>0.10395966038508</v>
      </c>
      <c r="BE3">
        <v>0.158394359164517</v>
      </c>
      <c r="BF3">
        <v>0.17140812283200299</v>
      </c>
      <c r="BG3">
        <v>0.149009640390426</v>
      </c>
      <c r="BH3">
        <v>0.1644004250952</v>
      </c>
      <c r="BI3">
        <v>0.13661484930022499</v>
      </c>
      <c r="BJ3">
        <v>0.119622245138067</v>
      </c>
      <c r="BK3">
        <v>0.17605398429316199</v>
      </c>
      <c r="BL3">
        <v>0.110730797028321</v>
      </c>
      <c r="BM3">
        <v>0.117516684244745</v>
      </c>
      <c r="BN3">
        <v>0.155114389162126</v>
      </c>
      <c r="BO3">
        <v>0.30279128396635502</v>
      </c>
      <c r="BP3">
        <v>0.212575556428968</v>
      </c>
      <c r="BQ3">
        <v>0.230168941690296</v>
      </c>
      <c r="BR3">
        <v>0.13445511254105499</v>
      </c>
      <c r="BS3">
        <v>7.90768828456309E-2</v>
      </c>
      <c r="BT3">
        <v>0.106626664447798</v>
      </c>
      <c r="BU3">
        <v>9.7238335188548797E-2</v>
      </c>
      <c r="BV3">
        <v>0.15279368332326501</v>
      </c>
      <c r="BW3">
        <v>0.15386524982436001</v>
      </c>
      <c r="BX3">
        <v>9.6283853214889303E-2</v>
      </c>
      <c r="BY3">
        <v>0.115584472775558</v>
      </c>
      <c r="BZ3">
        <v>0.15015305260126099</v>
      </c>
      <c r="CA3">
        <v>7.6186936793370005E-2</v>
      </c>
      <c r="CB3">
        <v>0.113409708078858</v>
      </c>
      <c r="CC3">
        <v>0.106515831142724</v>
      </c>
      <c r="CD3">
        <v>0.127726180937489</v>
      </c>
      <c r="CE3">
        <v>0.119344805325433</v>
      </c>
      <c r="CF3">
        <v>0.12630906268278699</v>
      </c>
      <c r="CG3">
        <v>0.11067057519785101</v>
      </c>
      <c r="CH3">
        <v>9.7071024597830596E-2</v>
      </c>
      <c r="CI3">
        <v>0.121648095024622</v>
      </c>
      <c r="CJ3">
        <v>0.104073225012095</v>
      </c>
      <c r="CK3">
        <v>6.7091790389950501E-2</v>
      </c>
      <c r="CL3">
        <v>0.24106773332239601</v>
      </c>
      <c r="CM3">
        <v>0.96153846153846201</v>
      </c>
      <c r="CN3">
        <v>0.89285714285714302</v>
      </c>
      <c r="CO3">
        <v>0.96153846153846201</v>
      </c>
      <c r="CP3">
        <v>0.96296296296296302</v>
      </c>
      <c r="CQ3">
        <v>1</v>
      </c>
      <c r="CR3">
        <v>0.88888888888888895</v>
      </c>
      <c r="CS3">
        <v>0.96551724137931005</v>
      </c>
      <c r="CT3">
        <v>0.96153846153846201</v>
      </c>
      <c r="CU3">
        <v>0.92592592592592604</v>
      </c>
      <c r="CV3">
        <v>0.96</v>
      </c>
      <c r="CW3">
        <v>0.96153846153846201</v>
      </c>
      <c r="CX3">
        <v>0.96551724137931005</v>
      </c>
      <c r="CY3">
        <v>1</v>
      </c>
      <c r="CZ3">
        <v>0.92307692307692302</v>
      </c>
      <c r="DA3">
        <v>0.85185185185185197</v>
      </c>
      <c r="DB3">
        <v>0.92307692307692302</v>
      </c>
      <c r="DC3">
        <v>0.93333333333333302</v>
      </c>
      <c r="DD3">
        <v>0.92307692307692302</v>
      </c>
      <c r="DE3">
        <v>0.96153846153846201</v>
      </c>
      <c r="DF3">
        <v>0.85185185185185197</v>
      </c>
      <c r="DG3">
        <v>0.96153846153846201</v>
      </c>
      <c r="DH3">
        <v>0.931034482758621</v>
      </c>
      <c r="DI3">
        <v>0.86206896551724099</v>
      </c>
      <c r="DJ3">
        <v>0.96551724137931005</v>
      </c>
      <c r="DK3">
        <v>0.86666666666666703</v>
      </c>
      <c r="DL3">
        <v>0.80769230769230804</v>
      </c>
      <c r="DM3">
        <v>0.96551724137931005</v>
      </c>
      <c r="DN3">
        <v>1</v>
      </c>
      <c r="DO3">
        <v>0.89285714285714302</v>
      </c>
      <c r="DP3">
        <v>0.86206896551724099</v>
      </c>
      <c r="DQ3">
        <v>0.92307692307692302</v>
      </c>
      <c r="DR3">
        <v>0.931034482758621</v>
      </c>
      <c r="DS3">
        <v>0.931034482758621</v>
      </c>
      <c r="DT3">
        <v>0.89285714285714302</v>
      </c>
      <c r="DU3">
        <v>0.89655172413793105</v>
      </c>
      <c r="DV3">
        <v>0.92</v>
      </c>
      <c r="DW3">
        <v>0.78571428571428603</v>
      </c>
      <c r="DX3">
        <v>1</v>
      </c>
      <c r="DY3">
        <v>0.89655172413793105</v>
      </c>
      <c r="DZ3">
        <v>0.96666666666666701</v>
      </c>
      <c r="EA3">
        <v>44</v>
      </c>
      <c r="EB3">
        <v>0.89285714285714302</v>
      </c>
      <c r="EC3">
        <v>0.64418870217247903</v>
      </c>
    </row>
    <row r="4" spans="1:133" x14ac:dyDescent="0.2">
      <c r="A4">
        <v>304</v>
      </c>
      <c r="B4">
        <v>0.8</v>
      </c>
      <c r="C4">
        <v>0.75</v>
      </c>
      <c r="D4">
        <v>1</v>
      </c>
      <c r="E4">
        <v>0.64751346814816302</v>
      </c>
      <c r="F4">
        <v>0.67098374738786004</v>
      </c>
      <c r="G4">
        <v>0.13125904700111601</v>
      </c>
      <c r="H4">
        <v>0.160480659524601</v>
      </c>
      <c r="I4">
        <v>0.97227356746765203</v>
      </c>
      <c r="J4">
        <v>0.97539543057996503</v>
      </c>
      <c r="K4">
        <v>0.72326512739204596</v>
      </c>
      <c r="L4">
        <v>0.65306283004961396</v>
      </c>
      <c r="M4">
        <v>0.59903442277974495</v>
      </c>
      <c r="N4">
        <v>0.69711506162032799</v>
      </c>
      <c r="O4">
        <v>0.66157317710727004</v>
      </c>
      <c r="P4">
        <v>0.66253206341375204</v>
      </c>
      <c r="Q4">
        <v>0.61606723496461901</v>
      </c>
      <c r="R4">
        <v>0.64236277028926303</v>
      </c>
      <c r="S4">
        <v>0.67476861405661004</v>
      </c>
      <c r="T4">
        <v>0.66675111206467796</v>
      </c>
      <c r="U4">
        <v>0.68655068166061495</v>
      </c>
      <c r="V4">
        <v>0.63768181545310698</v>
      </c>
      <c r="W4">
        <v>0.66628771691757704</v>
      </c>
      <c r="X4">
        <v>0.73814258921494802</v>
      </c>
      <c r="Y4">
        <v>0.65537051919091005</v>
      </c>
      <c r="Z4">
        <v>0.57978572229442804</v>
      </c>
      <c r="AA4">
        <v>0.58268057307129895</v>
      </c>
      <c r="AB4">
        <v>0.59860122903462198</v>
      </c>
      <c r="AC4">
        <v>0.616429792977914</v>
      </c>
      <c r="AD4">
        <v>0.59804370041820198</v>
      </c>
      <c r="AE4">
        <v>0.629178351415562</v>
      </c>
      <c r="AF4">
        <v>0.64686652302251402</v>
      </c>
      <c r="AG4">
        <v>0.62116802361225198</v>
      </c>
      <c r="AH4">
        <v>0.64406609694560801</v>
      </c>
      <c r="AI4">
        <v>0.73044441406195104</v>
      </c>
      <c r="AJ4">
        <v>0.70860941896861396</v>
      </c>
      <c r="AK4">
        <v>0.69265316325593096</v>
      </c>
      <c r="AL4">
        <v>0.75648778263927896</v>
      </c>
      <c r="AM4">
        <v>0.653407922057748</v>
      </c>
      <c r="AN4">
        <v>0.71695211620856802</v>
      </c>
      <c r="AO4">
        <v>0.63825801452762299</v>
      </c>
      <c r="AP4">
        <v>0.62280166139992499</v>
      </c>
      <c r="AQ4">
        <v>0.71156138150711601</v>
      </c>
      <c r="AR4">
        <v>0.67640976095170702</v>
      </c>
      <c r="AS4">
        <v>0.72669413474698896</v>
      </c>
      <c r="AT4">
        <v>0.63930086209338399</v>
      </c>
      <c r="AU4">
        <v>0.67735487375416403</v>
      </c>
      <c r="AV4">
        <v>0.64240964926564303</v>
      </c>
      <c r="AW4">
        <v>0.64677266631042596</v>
      </c>
      <c r="AX4">
        <v>0.63500780820272495</v>
      </c>
      <c r="AY4">
        <v>0.10489899301521501</v>
      </c>
      <c r="AZ4">
        <v>0.118894176606825</v>
      </c>
      <c r="BA4">
        <v>9.4933011352134694E-2</v>
      </c>
      <c r="BB4">
        <v>0.18804908912757201</v>
      </c>
      <c r="BC4">
        <v>0.148039734140819</v>
      </c>
      <c r="BD4">
        <v>0.12087707395269701</v>
      </c>
      <c r="BE4">
        <v>9.4921476811496805E-2</v>
      </c>
      <c r="BF4">
        <v>0.117299016581594</v>
      </c>
      <c r="BG4">
        <v>0.14658912531527399</v>
      </c>
      <c r="BH4">
        <v>0.13663244296062799</v>
      </c>
      <c r="BI4">
        <v>0.10371582388103601</v>
      </c>
      <c r="BJ4">
        <v>9.0041083399449995E-2</v>
      </c>
      <c r="BK4">
        <v>0.150936807023833</v>
      </c>
      <c r="BL4">
        <v>0.23703052725794099</v>
      </c>
      <c r="BM4">
        <v>8.7956517787021404E-2</v>
      </c>
      <c r="BN4">
        <v>6.3175914794249999E-2</v>
      </c>
      <c r="BO4">
        <v>8.5979916059785805E-2</v>
      </c>
      <c r="BP4">
        <v>0.110109814351806</v>
      </c>
      <c r="BQ4">
        <v>0.12352685932146901</v>
      </c>
      <c r="BR4">
        <v>6.7628292462582104E-2</v>
      </c>
      <c r="BS4">
        <v>0.134161828525588</v>
      </c>
      <c r="BT4">
        <v>0.101644930889889</v>
      </c>
      <c r="BU4">
        <v>8.9721356103685798E-2</v>
      </c>
      <c r="BV4">
        <v>0.113823799268904</v>
      </c>
      <c r="BW4">
        <v>0.302910025458275</v>
      </c>
      <c r="BX4">
        <v>0.12738438024134899</v>
      </c>
      <c r="BY4">
        <v>0.182873631226706</v>
      </c>
      <c r="BZ4">
        <v>0.17851437334437101</v>
      </c>
      <c r="CA4">
        <v>0.11957665269640801</v>
      </c>
      <c r="CB4">
        <v>0.184819948426347</v>
      </c>
      <c r="CC4">
        <v>0.122047269996132</v>
      </c>
      <c r="CD4">
        <v>0.105013697520791</v>
      </c>
      <c r="CE4">
        <v>0.27577499599767102</v>
      </c>
      <c r="CF4">
        <v>0.131761140312841</v>
      </c>
      <c r="CG4">
        <v>0.15610069122957501</v>
      </c>
      <c r="CH4">
        <v>0.13314587780353401</v>
      </c>
      <c r="CI4">
        <v>0.114368507245692</v>
      </c>
      <c r="CJ4">
        <v>0.108283306779505</v>
      </c>
      <c r="CK4">
        <v>0.13175062733729201</v>
      </c>
      <c r="CL4">
        <v>0.15866157858553501</v>
      </c>
      <c r="CM4">
        <v>0.96296296296296302</v>
      </c>
      <c r="CN4">
        <v>1</v>
      </c>
      <c r="CO4">
        <v>1</v>
      </c>
      <c r="CP4">
        <v>1</v>
      </c>
      <c r="CQ4">
        <v>1</v>
      </c>
      <c r="CR4">
        <v>1</v>
      </c>
      <c r="CS4">
        <v>0.96296296296296302</v>
      </c>
      <c r="CT4">
        <v>0.931034482758621</v>
      </c>
      <c r="CU4">
        <v>0.96153846153846201</v>
      </c>
      <c r="CV4">
        <v>1</v>
      </c>
      <c r="CW4">
        <v>0.96153846153846201</v>
      </c>
      <c r="CX4">
        <v>0.96296296296296302</v>
      </c>
      <c r="CY4">
        <v>0.93333333333333302</v>
      </c>
      <c r="CZ4">
        <v>0.96296296296296302</v>
      </c>
      <c r="DA4">
        <v>0.96153846153846201</v>
      </c>
      <c r="DB4">
        <v>1</v>
      </c>
      <c r="DC4">
        <v>0.92307692307692302</v>
      </c>
      <c r="DD4">
        <v>0.96428571428571397</v>
      </c>
      <c r="DE4">
        <v>1</v>
      </c>
      <c r="DF4">
        <v>0.96551724137931005</v>
      </c>
      <c r="DG4">
        <v>1</v>
      </c>
      <c r="DH4">
        <v>1</v>
      </c>
      <c r="DI4">
        <v>0.96153846153846201</v>
      </c>
      <c r="DJ4">
        <v>0.96428571428571397</v>
      </c>
      <c r="DK4">
        <v>0.92857142857142905</v>
      </c>
      <c r="DL4">
        <v>0.96551724137931005</v>
      </c>
      <c r="DM4">
        <v>1</v>
      </c>
      <c r="DN4">
        <v>1</v>
      </c>
      <c r="DO4">
        <v>1</v>
      </c>
      <c r="DP4">
        <v>1</v>
      </c>
      <c r="DQ4">
        <v>0.96551724137931005</v>
      </c>
      <c r="DR4">
        <v>1</v>
      </c>
      <c r="DS4">
        <v>1</v>
      </c>
      <c r="DT4">
        <v>0.931034482758621</v>
      </c>
      <c r="DU4">
        <v>0.96666666666666701</v>
      </c>
      <c r="DV4">
        <v>0.96551724137931005</v>
      </c>
      <c r="DW4">
        <v>1</v>
      </c>
      <c r="DX4">
        <v>0.96153846153846201</v>
      </c>
      <c r="DY4">
        <v>1</v>
      </c>
      <c r="DZ4">
        <v>0.89655172413793105</v>
      </c>
      <c r="EA4">
        <v>38</v>
      </c>
      <c r="EB4">
        <v>0.85714285714285698</v>
      </c>
      <c r="EC4">
        <v>0.60032328781484701</v>
      </c>
    </row>
    <row r="5" spans="1:133" x14ac:dyDescent="0.2">
      <c r="A5">
        <v>328</v>
      </c>
      <c r="B5">
        <v>0.8</v>
      </c>
      <c r="C5">
        <v>0.875</v>
      </c>
      <c r="D5">
        <v>0.5</v>
      </c>
      <c r="E5">
        <v>0.812952403851816</v>
      </c>
      <c r="F5">
        <v>0.80246887645846998</v>
      </c>
      <c r="G5">
        <v>0.25419334691622197</v>
      </c>
      <c r="H5">
        <v>0.25051104706556898</v>
      </c>
      <c r="I5">
        <v>0.95708955223880599</v>
      </c>
      <c r="J5">
        <v>0.94169611307420498</v>
      </c>
      <c r="K5">
        <v>0.97988363611511897</v>
      </c>
      <c r="L5">
        <v>0.79716156993095799</v>
      </c>
      <c r="M5">
        <v>0.81564539606468001</v>
      </c>
      <c r="N5">
        <v>0.78215197643168799</v>
      </c>
      <c r="O5">
        <v>0.87778274777897303</v>
      </c>
      <c r="P5">
        <v>0.94912471334208504</v>
      </c>
      <c r="Q5">
        <v>0.747540355006304</v>
      </c>
      <c r="R5">
        <v>0.95627924775740603</v>
      </c>
      <c r="S5">
        <v>0.76180842660913395</v>
      </c>
      <c r="T5">
        <v>0.88143757966140102</v>
      </c>
      <c r="U5">
        <v>0.69701425093584302</v>
      </c>
      <c r="V5">
        <v>0.70361722505185798</v>
      </c>
      <c r="W5">
        <v>0.71340457772836097</v>
      </c>
      <c r="X5">
        <v>0.79128178040652197</v>
      </c>
      <c r="Y5">
        <v>0.72975650620301802</v>
      </c>
      <c r="Z5">
        <v>0.82367627942361499</v>
      </c>
      <c r="AA5">
        <v>0.78262235076489095</v>
      </c>
      <c r="AB5">
        <v>0.99419540661387196</v>
      </c>
      <c r="AC5">
        <v>0.69414191768536804</v>
      </c>
      <c r="AD5">
        <v>0.80360448911177096</v>
      </c>
      <c r="AE5">
        <v>0.78419776004739095</v>
      </c>
      <c r="AF5">
        <v>0.75227219065085804</v>
      </c>
      <c r="AG5">
        <v>0.82828110413111999</v>
      </c>
      <c r="AH5">
        <v>0.82113801887652904</v>
      </c>
      <c r="AI5">
        <v>0.76216508965971397</v>
      </c>
      <c r="AJ5">
        <v>1.15264440346349</v>
      </c>
      <c r="AK5">
        <v>0.83484695998726999</v>
      </c>
      <c r="AL5">
        <v>0.79637616698565905</v>
      </c>
      <c r="AM5">
        <v>0.84378864648751895</v>
      </c>
      <c r="AN5">
        <v>0.71438149904133796</v>
      </c>
      <c r="AO5">
        <v>0.77538871267360898</v>
      </c>
      <c r="AP5">
        <v>0.83036026862000301</v>
      </c>
      <c r="AQ5">
        <v>0.73969250477384796</v>
      </c>
      <c r="AR5">
        <v>0.94390711991582099</v>
      </c>
      <c r="AS5">
        <v>0.77689160548782499</v>
      </c>
      <c r="AT5">
        <v>0.74804887295186795</v>
      </c>
      <c r="AU5">
        <v>0.81219328578251104</v>
      </c>
      <c r="AV5">
        <v>0.70150516801192597</v>
      </c>
      <c r="AW5">
        <v>0.75216298188584396</v>
      </c>
      <c r="AX5">
        <v>0.69237221050044095</v>
      </c>
      <c r="AY5">
        <v>0.29066234664013302</v>
      </c>
      <c r="AZ5">
        <v>0.192089990126703</v>
      </c>
      <c r="BA5">
        <v>0.251079739185256</v>
      </c>
      <c r="BB5">
        <v>0.16030486161635499</v>
      </c>
      <c r="BC5">
        <v>0.24170239484820899</v>
      </c>
      <c r="BD5">
        <v>0.29112586690713999</v>
      </c>
      <c r="BE5">
        <v>0.14128144957738001</v>
      </c>
      <c r="BF5">
        <v>0.439416633956001</v>
      </c>
      <c r="BG5">
        <v>0.17280398198810801</v>
      </c>
      <c r="BH5">
        <v>0.33763255383016499</v>
      </c>
      <c r="BI5">
        <v>0.14733211276041</v>
      </c>
      <c r="BJ5">
        <v>0.147998154771152</v>
      </c>
      <c r="BK5">
        <v>0.228295775175579</v>
      </c>
      <c r="BL5">
        <v>0.19288564869046701</v>
      </c>
      <c r="BM5">
        <v>0.183435706130053</v>
      </c>
      <c r="BN5">
        <v>0.22541000204529199</v>
      </c>
      <c r="BO5">
        <v>0.175092440714821</v>
      </c>
      <c r="BP5">
        <v>0.372931699868157</v>
      </c>
      <c r="BQ5">
        <v>0.10368915996384</v>
      </c>
      <c r="BR5">
        <v>0.26778015735187399</v>
      </c>
      <c r="BS5">
        <v>0.21936159414678799</v>
      </c>
      <c r="BT5">
        <v>0.131620896845208</v>
      </c>
      <c r="BU5">
        <v>0.25735230350671001</v>
      </c>
      <c r="BV5">
        <v>0.21360410892050499</v>
      </c>
      <c r="BW5">
        <v>0.16088660327294199</v>
      </c>
      <c r="BX5">
        <v>0.59937081693703398</v>
      </c>
      <c r="BY5">
        <v>0.18445792621335699</v>
      </c>
      <c r="BZ5">
        <v>0.16248835042917401</v>
      </c>
      <c r="CA5">
        <v>0.18280209887104901</v>
      </c>
      <c r="CB5">
        <v>0.15271095280656399</v>
      </c>
      <c r="CC5">
        <v>0.19911418606393599</v>
      </c>
      <c r="CD5">
        <v>0.235225054608138</v>
      </c>
      <c r="CE5">
        <v>0.173427267638984</v>
      </c>
      <c r="CF5">
        <v>0.397600010028136</v>
      </c>
      <c r="CG5">
        <v>0.13983872038538001</v>
      </c>
      <c r="CH5">
        <v>0.138555312892197</v>
      </c>
      <c r="CI5">
        <v>0.16126119107106901</v>
      </c>
      <c r="CJ5">
        <v>0.14234921991718499</v>
      </c>
      <c r="CK5">
        <v>0.21127521532857901</v>
      </c>
      <c r="CL5">
        <v>9.4015059204676704E-2</v>
      </c>
      <c r="CM5">
        <v>0.84615384615384603</v>
      </c>
      <c r="CN5">
        <v>0.85185185185185197</v>
      </c>
      <c r="CO5">
        <v>1</v>
      </c>
      <c r="CP5">
        <v>0.89655172413793105</v>
      </c>
      <c r="CQ5">
        <v>1</v>
      </c>
      <c r="CR5">
        <v>1</v>
      </c>
      <c r="CS5">
        <v>1</v>
      </c>
      <c r="CT5">
        <v>0.96153846153846201</v>
      </c>
      <c r="CU5">
        <v>0.96551724137931005</v>
      </c>
      <c r="CV5">
        <v>0.96296296296296302</v>
      </c>
      <c r="CW5">
        <v>0.96153846153846201</v>
      </c>
      <c r="CX5">
        <v>1</v>
      </c>
      <c r="CY5">
        <v>0.96</v>
      </c>
      <c r="CZ5">
        <v>1</v>
      </c>
      <c r="DA5">
        <v>0.92592592592592604</v>
      </c>
      <c r="DB5">
        <v>0.92307692307692302</v>
      </c>
      <c r="DC5">
        <v>0.92307692307692302</v>
      </c>
      <c r="DD5">
        <v>0.96</v>
      </c>
      <c r="DE5">
        <v>1</v>
      </c>
      <c r="DF5">
        <v>1</v>
      </c>
      <c r="DG5">
        <v>0.931034482758621</v>
      </c>
      <c r="DH5">
        <v>0.92857142857142905</v>
      </c>
      <c r="DI5">
        <v>0.86206896551724099</v>
      </c>
      <c r="DJ5">
        <v>1</v>
      </c>
      <c r="DK5">
        <v>0.96551724137931005</v>
      </c>
      <c r="DL5">
        <v>0.89655172413793105</v>
      </c>
      <c r="DM5">
        <v>0.96551724137931005</v>
      </c>
      <c r="DN5">
        <v>0.96551724137931005</v>
      </c>
      <c r="DO5">
        <v>1</v>
      </c>
      <c r="DP5">
        <v>1</v>
      </c>
      <c r="DQ5">
        <v>1</v>
      </c>
      <c r="DR5">
        <v>0.89655172413793105</v>
      </c>
      <c r="DS5">
        <v>0.9</v>
      </c>
      <c r="DT5">
        <v>0.92307692307692302</v>
      </c>
      <c r="DU5">
        <v>0.92857142857142905</v>
      </c>
      <c r="DV5">
        <v>0.931034482758621</v>
      </c>
      <c r="DW5">
        <v>0.93333333333333302</v>
      </c>
      <c r="DX5">
        <v>1</v>
      </c>
      <c r="DY5">
        <v>0.88461538461538503</v>
      </c>
      <c r="DZ5">
        <v>0.931034482758621</v>
      </c>
      <c r="EA5">
        <v>40</v>
      </c>
      <c r="EB5">
        <v>0.82142857142857095</v>
      </c>
      <c r="EC5">
        <v>0.72438129142392405</v>
      </c>
    </row>
    <row r="6" spans="1:133" x14ac:dyDescent="0.2">
      <c r="A6">
        <v>329</v>
      </c>
      <c r="B6">
        <v>0.9</v>
      </c>
      <c r="C6">
        <v>0.875</v>
      </c>
      <c r="D6">
        <v>1</v>
      </c>
      <c r="E6">
        <v>0.67826874329216302</v>
      </c>
      <c r="F6">
        <v>0.64420802971487701</v>
      </c>
      <c r="G6">
        <v>0.166223483114181</v>
      </c>
      <c r="H6">
        <v>0.143419876156723</v>
      </c>
      <c r="I6">
        <v>0.900552486187845</v>
      </c>
      <c r="J6">
        <v>0.909407665505226</v>
      </c>
      <c r="K6">
        <v>0.69326574287305698</v>
      </c>
      <c r="L6">
        <v>0.67326526297256395</v>
      </c>
      <c r="M6">
        <v>0.62864638997528399</v>
      </c>
      <c r="N6">
        <v>0.71470148266794598</v>
      </c>
      <c r="O6">
        <v>0.67134623914198199</v>
      </c>
      <c r="P6">
        <v>0.62807798804715298</v>
      </c>
      <c r="Q6">
        <v>0.60868006162666599</v>
      </c>
      <c r="R6">
        <v>0.73200145662905503</v>
      </c>
      <c r="S6">
        <v>0.75545234964401597</v>
      </c>
      <c r="T6">
        <v>0.70678902405348598</v>
      </c>
      <c r="U6">
        <v>0.73390544745726205</v>
      </c>
      <c r="V6">
        <v>0.68921246875784004</v>
      </c>
      <c r="W6">
        <v>0.74807929294183895</v>
      </c>
      <c r="X6">
        <v>0.69550438539159498</v>
      </c>
      <c r="Y6">
        <v>0.67033486154217004</v>
      </c>
      <c r="Z6">
        <v>0.62066514756337798</v>
      </c>
      <c r="AA6">
        <v>0.68967587266374297</v>
      </c>
      <c r="AB6">
        <v>0.65068016604233803</v>
      </c>
      <c r="AC6">
        <v>0.66685687050361298</v>
      </c>
      <c r="AD6">
        <v>0.59860644622061099</v>
      </c>
      <c r="AE6">
        <v>0.77750152651349003</v>
      </c>
      <c r="AF6">
        <v>0.77933197894037298</v>
      </c>
      <c r="AG6">
        <v>0.63355334924223505</v>
      </c>
      <c r="AH6">
        <v>0.58981486932478</v>
      </c>
      <c r="AI6">
        <v>0.60241997555090998</v>
      </c>
      <c r="AJ6">
        <v>0.59113157097378699</v>
      </c>
      <c r="AK6">
        <v>0.58664388639916598</v>
      </c>
      <c r="AL6">
        <v>0.59342308702140001</v>
      </c>
      <c r="AM6">
        <v>0.66488478105300297</v>
      </c>
      <c r="AN6">
        <v>0.57386030992171899</v>
      </c>
      <c r="AO6">
        <v>0.73544144201702599</v>
      </c>
      <c r="AP6">
        <v>0.670758461419108</v>
      </c>
      <c r="AQ6">
        <v>0.64500882019222305</v>
      </c>
      <c r="AR6">
        <v>0.62532934891404901</v>
      </c>
      <c r="AS6">
        <v>0.58980665943617405</v>
      </c>
      <c r="AT6">
        <v>0.68477455855764702</v>
      </c>
      <c r="AU6">
        <v>0.66200052627051897</v>
      </c>
      <c r="AV6">
        <v>0.69029985950328399</v>
      </c>
      <c r="AW6">
        <v>0.55531426731290101</v>
      </c>
      <c r="AX6">
        <v>0.62274854591426798</v>
      </c>
      <c r="AY6">
        <v>0.11208319675135101</v>
      </c>
      <c r="AZ6">
        <v>0.152372627774013</v>
      </c>
      <c r="BA6">
        <v>7.8548137047059097E-2</v>
      </c>
      <c r="BB6">
        <v>0.18904192049699001</v>
      </c>
      <c r="BC6">
        <v>0.135460755756379</v>
      </c>
      <c r="BD6">
        <v>0.121532885432051</v>
      </c>
      <c r="BE6">
        <v>0.121843821974347</v>
      </c>
      <c r="BF6">
        <v>0.23708941822891</v>
      </c>
      <c r="BG6">
        <v>0.19730598993433099</v>
      </c>
      <c r="BH6">
        <v>0.17692027755971701</v>
      </c>
      <c r="BI6">
        <v>0.27488596255381798</v>
      </c>
      <c r="BJ6">
        <v>0.142518236056388</v>
      </c>
      <c r="BK6">
        <v>0.196525830534098</v>
      </c>
      <c r="BL6">
        <v>8.1624313886423105E-2</v>
      </c>
      <c r="BM6">
        <v>0.15352884166404701</v>
      </c>
      <c r="BN6">
        <v>0.12872820449344799</v>
      </c>
      <c r="BO6">
        <v>0.24380761588543201</v>
      </c>
      <c r="BP6">
        <v>0.13853473075848599</v>
      </c>
      <c r="BQ6">
        <v>0.11411593789409601</v>
      </c>
      <c r="BR6">
        <v>7.6368496980629696E-2</v>
      </c>
      <c r="BS6">
        <v>0.20741379339240501</v>
      </c>
      <c r="BT6">
        <v>0.219119543602913</v>
      </c>
      <c r="BU6">
        <v>0.13161682996163299</v>
      </c>
      <c r="BV6">
        <v>0.12747823419502799</v>
      </c>
      <c r="BW6">
        <v>0.112607278770447</v>
      </c>
      <c r="BX6">
        <v>0.104231601232971</v>
      </c>
      <c r="BY6">
        <v>8.7468109334590302E-2</v>
      </c>
      <c r="BZ6">
        <v>7.4553518221319906E-2</v>
      </c>
      <c r="CA6">
        <v>0.121095715374457</v>
      </c>
      <c r="CB6">
        <v>8.0367366969116005E-2</v>
      </c>
      <c r="CC6">
        <v>0.16691979020874001</v>
      </c>
      <c r="CD6">
        <v>0.144083088578284</v>
      </c>
      <c r="CE6">
        <v>0.11810900793688101</v>
      </c>
      <c r="CF6">
        <v>0.10663210983187001</v>
      </c>
      <c r="CG6">
        <v>8.4030180895384901E-2</v>
      </c>
      <c r="CH6">
        <v>0.10110021775610301</v>
      </c>
      <c r="CI6">
        <v>0.16281551281130499</v>
      </c>
      <c r="CJ6">
        <v>0.160969499926919</v>
      </c>
      <c r="CK6">
        <v>7.5335544637820898E-2</v>
      </c>
      <c r="CL6">
        <v>9.4531608829344901E-2</v>
      </c>
      <c r="CM6">
        <v>0.96153846153846201</v>
      </c>
      <c r="CN6">
        <v>0.89655172413793105</v>
      </c>
      <c r="CO6">
        <v>0.96153846153846201</v>
      </c>
      <c r="CP6">
        <v>0.92307692307692302</v>
      </c>
      <c r="CQ6">
        <v>0.85185185185185197</v>
      </c>
      <c r="CR6">
        <v>0.89285714285714302</v>
      </c>
      <c r="CS6">
        <v>0.86206896551724099</v>
      </c>
      <c r="CT6">
        <v>0.73076923076923095</v>
      </c>
      <c r="CU6">
        <v>0.96296296296296302</v>
      </c>
      <c r="CV6">
        <v>0.85185185185185197</v>
      </c>
      <c r="CW6">
        <v>0.85185185185185197</v>
      </c>
      <c r="CX6">
        <v>0.96551724137931005</v>
      </c>
      <c r="CY6">
        <v>0.88461538461538503</v>
      </c>
      <c r="CZ6">
        <v>1</v>
      </c>
      <c r="DA6">
        <v>0.92307692307692302</v>
      </c>
      <c r="DB6">
        <v>0.931034482758621</v>
      </c>
      <c r="DC6">
        <v>0.931034482758621</v>
      </c>
      <c r="DD6">
        <v>0.76923076923076905</v>
      </c>
      <c r="DE6">
        <v>0.88888888888888895</v>
      </c>
      <c r="DF6">
        <v>0.96153846153846201</v>
      </c>
      <c r="DG6">
        <v>0.89655172413793105</v>
      </c>
      <c r="DH6">
        <v>0.89655172413793105</v>
      </c>
      <c r="DI6">
        <v>0.93333333333333302</v>
      </c>
      <c r="DJ6">
        <v>0.77777777777777801</v>
      </c>
      <c r="DK6">
        <v>1</v>
      </c>
      <c r="DL6">
        <v>0.96551724137931005</v>
      </c>
      <c r="DM6">
        <v>0.86206896551724099</v>
      </c>
      <c r="DN6">
        <v>0.931034482758621</v>
      </c>
      <c r="DO6">
        <v>0.96153846153846201</v>
      </c>
      <c r="DP6">
        <v>0.82758620689655205</v>
      </c>
      <c r="DQ6">
        <v>0.89655172413793105</v>
      </c>
      <c r="DR6">
        <v>0.89655172413793105</v>
      </c>
      <c r="DS6">
        <v>0.85714285714285698</v>
      </c>
      <c r="DT6">
        <v>1</v>
      </c>
      <c r="DU6">
        <v>0.96551724137931005</v>
      </c>
      <c r="DV6">
        <v>0.89655172413793105</v>
      </c>
      <c r="DW6">
        <v>0.93333333333333302</v>
      </c>
      <c r="DX6">
        <v>0.93333333333333302</v>
      </c>
      <c r="DY6">
        <v>0.85185185185185197</v>
      </c>
      <c r="DZ6">
        <v>0.9</v>
      </c>
      <c r="EA6">
        <v>32</v>
      </c>
      <c r="EB6">
        <v>0.89285714285714302</v>
      </c>
      <c r="EC6">
        <v>0.79911599845425896</v>
      </c>
    </row>
    <row r="7" spans="1:133" x14ac:dyDescent="0.2">
      <c r="A7">
        <v>330</v>
      </c>
      <c r="B7">
        <v>0.35</v>
      </c>
      <c r="C7">
        <v>0.3125</v>
      </c>
      <c r="D7">
        <v>0.5</v>
      </c>
      <c r="E7">
        <v>0.76900205491905504</v>
      </c>
      <c r="F7">
        <v>0.76210479330919401</v>
      </c>
      <c r="G7">
        <v>0.21896265022277001</v>
      </c>
      <c r="H7">
        <v>0.17061763516477699</v>
      </c>
      <c r="I7">
        <v>0.94248608534322798</v>
      </c>
      <c r="J7">
        <v>0.944347826086957</v>
      </c>
      <c r="K7">
        <v>0.68623758996836803</v>
      </c>
      <c r="L7">
        <v>0.77623103413945804</v>
      </c>
      <c r="M7">
        <v>0.67859389491450905</v>
      </c>
      <c r="N7">
        <v>0.72074071745961299</v>
      </c>
      <c r="O7">
        <v>0.74200999360674802</v>
      </c>
      <c r="P7">
        <v>0.82994697589812605</v>
      </c>
      <c r="Q7">
        <v>0.65030519923983299</v>
      </c>
      <c r="R7">
        <v>0.77680138808388599</v>
      </c>
      <c r="S7">
        <v>0.78229821287095502</v>
      </c>
      <c r="T7">
        <v>0.74195392802357696</v>
      </c>
      <c r="U7">
        <v>0.78086267801312104</v>
      </c>
      <c r="V7">
        <v>0.77343154811443604</v>
      </c>
      <c r="W7">
        <v>0.73215428907079305</v>
      </c>
      <c r="X7">
        <v>0.76490490315840198</v>
      </c>
      <c r="Y7">
        <v>0.79602896753483698</v>
      </c>
      <c r="Z7">
        <v>0.84299161547484502</v>
      </c>
      <c r="AA7">
        <v>0.675169530611199</v>
      </c>
      <c r="AB7">
        <v>0.85672992621906696</v>
      </c>
      <c r="AC7">
        <v>0.94134155271092002</v>
      </c>
      <c r="AD7">
        <v>0.81775432581909802</v>
      </c>
      <c r="AE7">
        <v>0.73208521846681796</v>
      </c>
      <c r="AF7">
        <v>0.75148857647242695</v>
      </c>
      <c r="AG7">
        <v>0.68785042031507504</v>
      </c>
      <c r="AH7">
        <v>0.74465102451885601</v>
      </c>
      <c r="AI7">
        <v>0.660510512086114</v>
      </c>
      <c r="AJ7">
        <v>0.79851779494241903</v>
      </c>
      <c r="AK7">
        <v>0.67598585452049498</v>
      </c>
      <c r="AL7">
        <v>0.87063509148770402</v>
      </c>
      <c r="AM7">
        <v>0.73356392059539399</v>
      </c>
      <c r="AN7">
        <v>0.76608293231290103</v>
      </c>
      <c r="AO7">
        <v>0.74950334058817603</v>
      </c>
      <c r="AP7">
        <v>0.739674170160045</v>
      </c>
      <c r="AQ7">
        <v>0.76819084231452694</v>
      </c>
      <c r="AR7">
        <v>0.81830648609019596</v>
      </c>
      <c r="AS7">
        <v>0.83551665157294597</v>
      </c>
      <c r="AT7">
        <v>0.78398925157574295</v>
      </c>
      <c r="AU7">
        <v>0.86739830765873205</v>
      </c>
      <c r="AV7">
        <v>0.73621009467169596</v>
      </c>
      <c r="AW7">
        <v>0.77503258051971602</v>
      </c>
      <c r="AX7">
        <v>0.74834603775077702</v>
      </c>
      <c r="AY7">
        <v>0.14179508478921601</v>
      </c>
      <c r="AZ7">
        <v>0.23377534195738101</v>
      </c>
      <c r="BA7">
        <v>0.13169128085628701</v>
      </c>
      <c r="BB7">
        <v>0.18838636203933401</v>
      </c>
      <c r="BC7">
        <v>0.27426782171237502</v>
      </c>
      <c r="BD7">
        <v>0.21136459389762799</v>
      </c>
      <c r="BE7">
        <v>0.104749282654663</v>
      </c>
      <c r="BF7">
        <v>0.19429822637483701</v>
      </c>
      <c r="BG7">
        <v>0.25039208959787601</v>
      </c>
      <c r="BH7">
        <v>0.18524890272220301</v>
      </c>
      <c r="BI7">
        <v>0.16035921790912899</v>
      </c>
      <c r="BJ7">
        <v>0.189294785591511</v>
      </c>
      <c r="BK7">
        <v>0.19961215280203001</v>
      </c>
      <c r="BL7">
        <v>0.21321347359095899</v>
      </c>
      <c r="BM7">
        <v>0.226318419084269</v>
      </c>
      <c r="BN7">
        <v>0.20150291356424099</v>
      </c>
      <c r="BO7">
        <v>0.17658224867859401</v>
      </c>
      <c r="BP7">
        <v>0.20790768393143699</v>
      </c>
      <c r="BQ7">
        <v>0.37505972456393299</v>
      </c>
      <c r="BR7">
        <v>0.23256443608250299</v>
      </c>
      <c r="BS7">
        <v>0.14146778892551301</v>
      </c>
      <c r="BT7">
        <v>0.16812224272454701</v>
      </c>
      <c r="BU7">
        <v>0.16317401978187601</v>
      </c>
      <c r="BV7">
        <v>0.14623925136921101</v>
      </c>
      <c r="BW7">
        <v>0.108016989590608</v>
      </c>
      <c r="BX7">
        <v>0.162444227891793</v>
      </c>
      <c r="BY7">
        <v>0.108790587161543</v>
      </c>
      <c r="BZ7">
        <v>0.21013629967412101</v>
      </c>
      <c r="CA7">
        <v>0.11824808566761399</v>
      </c>
      <c r="CB7">
        <v>0.18154084380594801</v>
      </c>
      <c r="CC7">
        <v>0.15507960529543099</v>
      </c>
      <c r="CD7">
        <v>0.14375498698966999</v>
      </c>
      <c r="CE7">
        <v>0.186804019366441</v>
      </c>
      <c r="CF7">
        <v>0.16451439701437401</v>
      </c>
      <c r="CG7">
        <v>0.18973109535919</v>
      </c>
      <c r="CH7">
        <v>0.198554804074175</v>
      </c>
      <c r="CI7">
        <v>0.23404366700811299</v>
      </c>
      <c r="CJ7">
        <v>0.1755584122571</v>
      </c>
      <c r="CK7">
        <v>0.11235450646374</v>
      </c>
      <c r="CL7">
        <v>0.15226755215483101</v>
      </c>
      <c r="CM7">
        <v>1</v>
      </c>
      <c r="CN7">
        <v>0.96153846153846201</v>
      </c>
      <c r="CO7">
        <v>1</v>
      </c>
      <c r="CP7">
        <v>0.92307692307692302</v>
      </c>
      <c r="CQ7">
        <v>1</v>
      </c>
      <c r="CR7">
        <v>0.931034482758621</v>
      </c>
      <c r="CS7">
        <v>0.96153846153846201</v>
      </c>
      <c r="CT7">
        <v>1</v>
      </c>
      <c r="CU7">
        <v>0.92307692307692302</v>
      </c>
      <c r="CV7">
        <v>0.88888888888888895</v>
      </c>
      <c r="CW7">
        <v>0.93333333333333302</v>
      </c>
      <c r="CX7">
        <v>1</v>
      </c>
      <c r="CY7">
        <v>0.88888888888888895</v>
      </c>
      <c r="CZ7">
        <v>0.92307692307692302</v>
      </c>
      <c r="DA7">
        <v>0.88461538461538503</v>
      </c>
      <c r="DB7">
        <v>0.96666666666666701</v>
      </c>
      <c r="DC7">
        <v>0.92307692307692302</v>
      </c>
      <c r="DD7">
        <v>1</v>
      </c>
      <c r="DE7">
        <v>0.92592592592592604</v>
      </c>
      <c r="DF7">
        <v>0.81481481481481499</v>
      </c>
      <c r="DG7">
        <v>0.93333333333333302</v>
      </c>
      <c r="DH7">
        <v>0.96666666666666701</v>
      </c>
      <c r="DI7">
        <v>0.96551724137931005</v>
      </c>
      <c r="DJ7">
        <v>1</v>
      </c>
      <c r="DK7">
        <v>1</v>
      </c>
      <c r="DL7">
        <v>0.82758620689655205</v>
      </c>
      <c r="DM7">
        <v>1</v>
      </c>
      <c r="DN7">
        <v>0.931034482758621</v>
      </c>
      <c r="DO7">
        <v>0.89655172413793105</v>
      </c>
      <c r="DP7">
        <v>0.92307692307692302</v>
      </c>
      <c r="DQ7">
        <v>1</v>
      </c>
      <c r="DR7">
        <v>0.93333333333333302</v>
      </c>
      <c r="DS7">
        <v>0.931034482758621</v>
      </c>
      <c r="DT7">
        <v>0.86206896551724099</v>
      </c>
      <c r="DU7">
        <v>0.80769230769230804</v>
      </c>
      <c r="DV7">
        <v>0.93333333333333302</v>
      </c>
      <c r="DW7">
        <v>1</v>
      </c>
      <c r="DX7">
        <v>0.96666666666666701</v>
      </c>
      <c r="DY7">
        <v>1</v>
      </c>
      <c r="DZ7">
        <v>1</v>
      </c>
      <c r="EA7">
        <v>30</v>
      </c>
      <c r="EB7">
        <v>0.92857142857142905</v>
      </c>
      <c r="EC7">
        <v>0.74403868682150298</v>
      </c>
    </row>
    <row r="8" spans="1:133" x14ac:dyDescent="0.2">
      <c r="A8">
        <v>331</v>
      </c>
      <c r="B8">
        <v>0.35</v>
      </c>
      <c r="C8">
        <v>0.375</v>
      </c>
      <c r="D8">
        <v>0.25</v>
      </c>
      <c r="E8">
        <v>0.71097342460329405</v>
      </c>
      <c r="F8">
        <v>0.73334033631703299</v>
      </c>
      <c r="G8">
        <v>0.57569504548942396</v>
      </c>
      <c r="H8">
        <v>0.85779092392036305</v>
      </c>
      <c r="I8">
        <v>0.86194029850746301</v>
      </c>
      <c r="J8">
        <v>0.80526315789473701</v>
      </c>
      <c r="K8">
        <v>0.66406641607345296</v>
      </c>
      <c r="L8">
        <v>0.66884469423956905</v>
      </c>
      <c r="M8">
        <v>0.64521280572248196</v>
      </c>
      <c r="N8">
        <v>0.68598413900299804</v>
      </c>
      <c r="O8">
        <v>0.63868460213192402</v>
      </c>
      <c r="P8">
        <v>0.63752672980682801</v>
      </c>
      <c r="Q8">
        <v>0.68941904413353305</v>
      </c>
      <c r="R8">
        <v>0.699790510866377</v>
      </c>
      <c r="S8">
        <v>0.76392212073767096</v>
      </c>
      <c r="T8">
        <v>0.83884380245581303</v>
      </c>
      <c r="U8">
        <v>0.89635740354872095</v>
      </c>
      <c r="V8">
        <v>1.3727205640090401</v>
      </c>
      <c r="W8">
        <v>1.15796963723376</v>
      </c>
      <c r="X8">
        <v>0.61355812227353501</v>
      </c>
      <c r="Y8">
        <v>0.59864860679954301</v>
      </c>
      <c r="Z8">
        <v>0.54138520317008898</v>
      </c>
      <c r="AA8">
        <v>0.58225611621385498</v>
      </c>
      <c r="AB8">
        <v>0.22605965035752601</v>
      </c>
      <c r="AC8">
        <v>0.62626868412973202</v>
      </c>
      <c r="AD8">
        <v>0.639468893408775</v>
      </c>
      <c r="AE8">
        <v>0.65430038665524803</v>
      </c>
      <c r="AF8">
        <v>0.60451266858405595</v>
      </c>
      <c r="AG8">
        <v>0.64995962485735304</v>
      </c>
      <c r="AH8">
        <v>0.63965172992708796</v>
      </c>
      <c r="AI8">
        <v>0.61218594900953305</v>
      </c>
      <c r="AJ8">
        <v>0.62035584691553702</v>
      </c>
      <c r="AK8">
        <v>0.62235751080101898</v>
      </c>
      <c r="AL8">
        <v>0.62171852385314796</v>
      </c>
      <c r="AM8">
        <v>0.77366437962085999</v>
      </c>
      <c r="AN8">
        <v>0.73662367498437897</v>
      </c>
      <c r="AO8">
        <v>0.65630436237328305</v>
      </c>
      <c r="AP8">
        <v>2.2764947888730398</v>
      </c>
      <c r="AQ8">
        <v>0.63170575381031802</v>
      </c>
      <c r="AR8">
        <v>0.64189621122104301</v>
      </c>
      <c r="AS8">
        <v>0.50866435673730104</v>
      </c>
      <c r="AT8">
        <v>0.87359723875012496</v>
      </c>
      <c r="AU8">
        <v>0.78495955407812201</v>
      </c>
      <c r="AV8">
        <v>0.477568852611714</v>
      </c>
      <c r="AW8">
        <v>0.65820901884279903</v>
      </c>
      <c r="AX8">
        <v>0.60509530268609502</v>
      </c>
      <c r="AY8">
        <v>0.12925543824428301</v>
      </c>
      <c r="AZ8">
        <v>6.7174911927829706E-2</v>
      </c>
      <c r="BA8">
        <v>8.1409885804565194E-2</v>
      </c>
      <c r="BB8">
        <v>0.103886855107858</v>
      </c>
      <c r="BC8">
        <v>0.109541643445079</v>
      </c>
      <c r="BD8">
        <v>9.4201481432770198E-2</v>
      </c>
      <c r="BE8">
        <v>0.10388246311574301</v>
      </c>
      <c r="BF8">
        <v>0.14685127424300801</v>
      </c>
      <c r="BG8">
        <v>0.13718782834101001</v>
      </c>
      <c r="BH8">
        <v>0.25554463313180598</v>
      </c>
      <c r="BI8">
        <v>0.291631714317236</v>
      </c>
      <c r="BJ8">
        <v>1.66852444861043</v>
      </c>
      <c r="BK8">
        <v>1.5026008827671</v>
      </c>
      <c r="BL8">
        <v>0.22722611649400901</v>
      </c>
      <c r="BM8">
        <v>0.30623582726284498</v>
      </c>
      <c r="BN8">
        <v>0.22192775606009599</v>
      </c>
      <c r="BO8">
        <v>0.27291209294288399</v>
      </c>
      <c r="BP8">
        <v>0.29103625833046998</v>
      </c>
      <c r="BQ8">
        <v>0.16732481312956199</v>
      </c>
      <c r="BR8">
        <v>0.18140181142171999</v>
      </c>
      <c r="BS8">
        <v>6.4653522533946003E-2</v>
      </c>
      <c r="BT8">
        <v>6.1039179564944E-2</v>
      </c>
      <c r="BU8">
        <v>9.4191957455865796E-2</v>
      </c>
      <c r="BV8">
        <v>0.11165383016118299</v>
      </c>
      <c r="BW8">
        <v>8.4498253053897798E-2</v>
      </c>
      <c r="BX8">
        <v>9.5712210416848395E-2</v>
      </c>
      <c r="BY8">
        <v>8.35937723630579E-2</v>
      </c>
      <c r="BZ8">
        <v>6.8274232472870705E-2</v>
      </c>
      <c r="CA8">
        <v>0.19901288392809699</v>
      </c>
      <c r="CB8">
        <v>0.242794890408393</v>
      </c>
      <c r="CC8">
        <v>0.20311026747962699</v>
      </c>
      <c r="CD8">
        <v>2.6831616334133801</v>
      </c>
      <c r="CE8">
        <v>0.13542411798046</v>
      </c>
      <c r="CF8">
        <v>0.15457270988799199</v>
      </c>
      <c r="CG8">
        <v>0.27516080688959299</v>
      </c>
      <c r="CH8">
        <v>1.3277515853130499</v>
      </c>
      <c r="CI8">
        <v>1.5645635431215601</v>
      </c>
      <c r="CJ8">
        <v>0.66775285461721101</v>
      </c>
      <c r="CK8">
        <v>0.39291578881887401</v>
      </c>
      <c r="CL8">
        <v>0.32726166166391302</v>
      </c>
      <c r="CM8">
        <v>0.92592592592592604</v>
      </c>
      <c r="CN8">
        <v>0.89655172413793105</v>
      </c>
      <c r="CO8">
        <v>0.96153846153846201</v>
      </c>
      <c r="CP8">
        <v>0.92592592592592604</v>
      </c>
      <c r="CQ8">
        <v>0.88461538461538503</v>
      </c>
      <c r="CR8">
        <v>1</v>
      </c>
      <c r="CS8">
        <v>1</v>
      </c>
      <c r="CT8">
        <v>0.96296296296296302</v>
      </c>
      <c r="CU8">
        <v>0.92592592592592604</v>
      </c>
      <c r="CV8">
        <v>0.88461538461538503</v>
      </c>
      <c r="CW8">
        <v>0.84615384615384603</v>
      </c>
      <c r="CX8">
        <v>0.86206896551724099</v>
      </c>
      <c r="CY8">
        <v>0.84</v>
      </c>
      <c r="CZ8">
        <v>0.68</v>
      </c>
      <c r="DA8">
        <v>0.85185185185185197</v>
      </c>
      <c r="DB8">
        <v>0.80769230769230804</v>
      </c>
      <c r="DC8">
        <v>0.75862068965517204</v>
      </c>
      <c r="DD8">
        <v>0.53846153846153799</v>
      </c>
      <c r="DE8">
        <v>0.92307692307692302</v>
      </c>
      <c r="DF8">
        <v>0.74074074074074103</v>
      </c>
      <c r="DG8">
        <v>0.88888888888888895</v>
      </c>
      <c r="DH8">
        <v>0.82758620689655205</v>
      </c>
      <c r="DI8">
        <v>0.931034482758621</v>
      </c>
      <c r="DJ8">
        <v>0.9</v>
      </c>
      <c r="DK8">
        <v>0.86666666666666703</v>
      </c>
      <c r="DL8">
        <v>0.88461538461538503</v>
      </c>
      <c r="DM8">
        <v>0.72413793103448298</v>
      </c>
      <c r="DN8">
        <v>0.86666666666666703</v>
      </c>
      <c r="DO8">
        <v>0.96551724137931005</v>
      </c>
      <c r="DP8">
        <v>0.89655172413793105</v>
      </c>
      <c r="DQ8">
        <v>0.80769230769230804</v>
      </c>
      <c r="DR8">
        <v>0.89655172413793105</v>
      </c>
      <c r="DS8">
        <v>1</v>
      </c>
      <c r="DT8">
        <v>0.55172413793103403</v>
      </c>
      <c r="DU8">
        <v>0.72413793103448298</v>
      </c>
      <c r="DV8">
        <v>0.53846153846153799</v>
      </c>
      <c r="DW8">
        <v>0.58620689655172398</v>
      </c>
      <c r="DX8">
        <v>0.55555555555555602</v>
      </c>
      <c r="DY8">
        <v>0.79310344827586199</v>
      </c>
      <c r="DZ8">
        <v>0.86206896551724099</v>
      </c>
      <c r="EA8">
        <v>38</v>
      </c>
      <c r="EB8">
        <v>0.75</v>
      </c>
      <c r="EC8">
        <v>0.490261029269147</v>
      </c>
    </row>
    <row r="9" spans="1:133" x14ac:dyDescent="0.2">
      <c r="A9">
        <v>332</v>
      </c>
      <c r="B9">
        <v>0.55000000000000004</v>
      </c>
      <c r="C9">
        <v>0.5625</v>
      </c>
      <c r="D9">
        <v>0.5</v>
      </c>
      <c r="E9">
        <v>0.68299349642336604</v>
      </c>
      <c r="F9">
        <v>0.65102024884924803</v>
      </c>
      <c r="G9">
        <v>0.18926613294133601</v>
      </c>
      <c r="H9">
        <v>0.16058845821234</v>
      </c>
      <c r="I9">
        <v>0.94423791821561298</v>
      </c>
      <c r="J9">
        <v>0.94128113879003605</v>
      </c>
      <c r="K9">
        <v>0.64593417682691401</v>
      </c>
      <c r="L9">
        <v>0.58018344505175101</v>
      </c>
      <c r="M9">
        <v>0.73864017229621304</v>
      </c>
      <c r="N9">
        <v>0.74705855269470101</v>
      </c>
      <c r="O9">
        <v>0.66361518658699703</v>
      </c>
      <c r="P9">
        <v>0.69566790358154496</v>
      </c>
      <c r="Q9">
        <v>0.69340408343123305</v>
      </c>
      <c r="R9">
        <v>0.63563516999743597</v>
      </c>
      <c r="S9">
        <v>0.65709644277351298</v>
      </c>
      <c r="T9">
        <v>0.75514489001384</v>
      </c>
      <c r="U9">
        <v>0.71620994326291998</v>
      </c>
      <c r="V9">
        <v>0.61238220404182098</v>
      </c>
      <c r="W9">
        <v>0.67349532123976297</v>
      </c>
      <c r="X9">
        <v>0.66559834956243702</v>
      </c>
      <c r="Y9">
        <v>0.637125120993005</v>
      </c>
      <c r="Z9">
        <v>0.76336128954762195</v>
      </c>
      <c r="AA9">
        <v>0.67733081910463899</v>
      </c>
      <c r="AB9">
        <v>0.68227629594213801</v>
      </c>
      <c r="AC9">
        <v>0.76726615246423502</v>
      </c>
      <c r="AD9">
        <v>0.64023044072790103</v>
      </c>
      <c r="AE9">
        <v>0.58800426384498505</v>
      </c>
      <c r="AF9">
        <v>0.617440848531009</v>
      </c>
      <c r="AG9">
        <v>0.62167342313422003</v>
      </c>
      <c r="AH9">
        <v>0.65719171108954999</v>
      </c>
      <c r="AI9">
        <v>0.64231147830599</v>
      </c>
      <c r="AJ9">
        <v>0.69279158063953505</v>
      </c>
      <c r="AK9">
        <v>0.63336883221074503</v>
      </c>
      <c r="AL9">
        <v>0.73837633477523901</v>
      </c>
      <c r="AM9">
        <v>0.61198012286331505</v>
      </c>
      <c r="AN9">
        <v>0.61439325557248903</v>
      </c>
      <c r="AO9">
        <v>0.68603601232712996</v>
      </c>
      <c r="AP9">
        <v>0.61940672083011195</v>
      </c>
      <c r="AQ9">
        <v>0.61976824679703002</v>
      </c>
      <c r="AR9">
        <v>0.68390062920921701</v>
      </c>
      <c r="AS9">
        <v>0.69493202970399304</v>
      </c>
      <c r="AT9">
        <v>0.78147950050408999</v>
      </c>
      <c r="AU9">
        <v>0.63414591116377095</v>
      </c>
      <c r="AV9">
        <v>0.59890381576027696</v>
      </c>
      <c r="AW9">
        <v>0.62141329193274997</v>
      </c>
      <c r="AX9">
        <v>0.65171483107198103</v>
      </c>
      <c r="AY9">
        <v>0.114706464435001</v>
      </c>
      <c r="AZ9">
        <v>9.9889455994774903E-2</v>
      </c>
      <c r="BA9">
        <v>0.16880826725356299</v>
      </c>
      <c r="BB9">
        <v>0.227736595227087</v>
      </c>
      <c r="BC9">
        <v>0.175442283616463</v>
      </c>
      <c r="BD9">
        <v>0.17520820323407801</v>
      </c>
      <c r="BE9">
        <v>0.21452717710076799</v>
      </c>
      <c r="BF9">
        <v>0.105084821778024</v>
      </c>
      <c r="BG9">
        <v>0.16137561371349901</v>
      </c>
      <c r="BH9">
        <v>0.27578536865106501</v>
      </c>
      <c r="BI9">
        <v>0.235622665401898</v>
      </c>
      <c r="BJ9">
        <v>0.13551891812308201</v>
      </c>
      <c r="BK9">
        <v>0.212490284925761</v>
      </c>
      <c r="BL9">
        <v>0.19616823495848101</v>
      </c>
      <c r="BM9">
        <v>0.16495113786138199</v>
      </c>
      <c r="BN9">
        <v>0.23668664583051999</v>
      </c>
      <c r="BO9">
        <v>0.142163209045893</v>
      </c>
      <c r="BP9">
        <v>0.16321585229503599</v>
      </c>
      <c r="BQ9">
        <v>0.23340987859408599</v>
      </c>
      <c r="BR9">
        <v>0.13573382290027</v>
      </c>
      <c r="BS9">
        <v>9.6667406938682296E-2</v>
      </c>
      <c r="BT9">
        <v>0.107765810200462</v>
      </c>
      <c r="BU9">
        <v>0.12882354685153499</v>
      </c>
      <c r="BV9">
        <v>0.13801462873488099</v>
      </c>
      <c r="BW9">
        <v>0.15966020469241399</v>
      </c>
      <c r="BX9">
        <v>0.17585507151055499</v>
      </c>
      <c r="BY9">
        <v>0.115722786380592</v>
      </c>
      <c r="BZ9">
        <v>0.21704596861654599</v>
      </c>
      <c r="CA9">
        <v>9.6651525922081996E-2</v>
      </c>
      <c r="CB9">
        <v>0.12071397941411099</v>
      </c>
      <c r="CC9">
        <v>0.18607043949753099</v>
      </c>
      <c r="CD9">
        <v>0.128784022459764</v>
      </c>
      <c r="CE9">
        <v>8.9344755577440593E-2</v>
      </c>
      <c r="CF9">
        <v>0.13334719978905499</v>
      </c>
      <c r="CG9">
        <v>0.19283017590496501</v>
      </c>
      <c r="CH9">
        <v>0.28741133251489298</v>
      </c>
      <c r="CI9">
        <v>0.15227807702878199</v>
      </c>
      <c r="CJ9">
        <v>0.116298524611318</v>
      </c>
      <c r="CK9">
        <v>0.165719084404889</v>
      </c>
      <c r="CL9">
        <v>0.15372158176035799</v>
      </c>
      <c r="CM9">
        <v>0.92592592592592604</v>
      </c>
      <c r="CN9">
        <v>1</v>
      </c>
      <c r="CO9">
        <v>0.92307692307692302</v>
      </c>
      <c r="CP9">
        <v>0.96666666666666701</v>
      </c>
      <c r="CQ9">
        <v>0.96428571428571397</v>
      </c>
      <c r="CR9">
        <v>0.96153846153846201</v>
      </c>
      <c r="CS9">
        <v>0.96153846153846201</v>
      </c>
      <c r="CT9">
        <v>0.92592592592592604</v>
      </c>
      <c r="CU9">
        <v>0.96551724137931005</v>
      </c>
      <c r="CV9">
        <v>0.88461538461538503</v>
      </c>
      <c r="CW9">
        <v>0.92592592592592604</v>
      </c>
      <c r="CX9">
        <v>0.92307692307692302</v>
      </c>
      <c r="CY9">
        <v>0.96296296296296302</v>
      </c>
      <c r="CZ9">
        <v>0.96551724137931005</v>
      </c>
      <c r="DA9">
        <v>0.88461538461538503</v>
      </c>
      <c r="DB9">
        <v>0.96153846153846201</v>
      </c>
      <c r="DC9">
        <v>0.96296296296296302</v>
      </c>
      <c r="DD9">
        <v>0.96</v>
      </c>
      <c r="DE9">
        <v>0.89655172413793105</v>
      </c>
      <c r="DF9">
        <v>0.96</v>
      </c>
      <c r="DG9">
        <v>0.96428571428571397</v>
      </c>
      <c r="DH9">
        <v>0.96551724137931005</v>
      </c>
      <c r="DI9">
        <v>0.96153846153846201</v>
      </c>
      <c r="DJ9">
        <v>0.931034482758621</v>
      </c>
      <c r="DK9">
        <v>0.96428571428571397</v>
      </c>
      <c r="DL9">
        <v>1</v>
      </c>
      <c r="DM9">
        <v>0.86206896551724099</v>
      </c>
      <c r="DN9">
        <v>0.92592592592592604</v>
      </c>
      <c r="DO9">
        <v>0.92857142857142905</v>
      </c>
      <c r="DP9">
        <v>1</v>
      </c>
      <c r="DQ9">
        <v>0.86206896551724099</v>
      </c>
      <c r="DR9">
        <v>1</v>
      </c>
      <c r="DS9">
        <v>0.96</v>
      </c>
      <c r="DT9">
        <v>1</v>
      </c>
      <c r="DU9">
        <v>0.86206896551724099</v>
      </c>
      <c r="DV9">
        <v>0.96551724137931005</v>
      </c>
      <c r="DW9">
        <v>0.931034482758621</v>
      </c>
      <c r="DX9">
        <v>1</v>
      </c>
      <c r="DY9">
        <v>0.89655172413793105</v>
      </c>
      <c r="DZ9">
        <v>0.85714285714285698</v>
      </c>
      <c r="EA9">
        <v>47</v>
      </c>
      <c r="EB9">
        <v>0.92857142857142905</v>
      </c>
      <c r="EC9">
        <v>0.57264785419049902</v>
      </c>
    </row>
    <row r="10" spans="1:133" x14ac:dyDescent="0.2">
      <c r="A10">
        <v>333</v>
      </c>
      <c r="B10">
        <v>0.35</v>
      </c>
      <c r="C10">
        <v>0.375</v>
      </c>
      <c r="D10">
        <v>0.25</v>
      </c>
      <c r="E10">
        <v>0.56506761473094103</v>
      </c>
      <c r="F10">
        <v>0.55463000102095195</v>
      </c>
      <c r="G10">
        <v>8.0488249181549398E-2</v>
      </c>
      <c r="H10">
        <v>8.7524977921656005E-2</v>
      </c>
      <c r="I10">
        <v>0.96474953617810799</v>
      </c>
      <c r="J10">
        <v>0.95096322241681297</v>
      </c>
      <c r="K10">
        <v>0.53481655970433495</v>
      </c>
      <c r="L10">
        <v>0.52019254190139097</v>
      </c>
      <c r="M10">
        <v>0.57159139901173495</v>
      </c>
      <c r="N10">
        <v>0.555955211076825</v>
      </c>
      <c r="O10">
        <v>0.58062487378278804</v>
      </c>
      <c r="P10">
        <v>0.55514149888935804</v>
      </c>
      <c r="Q10">
        <v>0.59044597035169499</v>
      </c>
      <c r="R10">
        <v>0.60618293001439605</v>
      </c>
      <c r="S10">
        <v>0.60201027341603397</v>
      </c>
      <c r="T10">
        <v>0.58932970992967804</v>
      </c>
      <c r="U10">
        <v>0.59739932036825005</v>
      </c>
      <c r="V10">
        <v>0.55835924702415496</v>
      </c>
      <c r="W10">
        <v>0.56777405718737695</v>
      </c>
      <c r="X10">
        <v>0.56130904472789001</v>
      </c>
      <c r="Y10">
        <v>0.54990783854960801</v>
      </c>
      <c r="Z10">
        <v>0.51544724582636303</v>
      </c>
      <c r="AA10">
        <v>0.54665597998925197</v>
      </c>
      <c r="AB10">
        <v>0.612684612981091</v>
      </c>
      <c r="AC10">
        <v>0.55929519585624798</v>
      </c>
      <c r="AD10">
        <v>0.53206018531273003</v>
      </c>
      <c r="AE10">
        <v>0.53355496747714803</v>
      </c>
      <c r="AF10">
        <v>0.54895164620217596</v>
      </c>
      <c r="AG10">
        <v>0.59046074048819697</v>
      </c>
      <c r="AH10">
        <v>0.59569733811879599</v>
      </c>
      <c r="AI10">
        <v>0.54864676475247898</v>
      </c>
      <c r="AJ10">
        <v>0.56342209586755099</v>
      </c>
      <c r="AK10">
        <v>0.50857661592402004</v>
      </c>
      <c r="AL10">
        <v>0.59228482583672204</v>
      </c>
      <c r="AM10">
        <v>0.60313488831010997</v>
      </c>
      <c r="AN10">
        <v>0.549534580994955</v>
      </c>
      <c r="AO10">
        <v>0.58712987688475704</v>
      </c>
      <c r="AP10">
        <v>0.58021271952748099</v>
      </c>
      <c r="AQ10">
        <v>0.53750153603122597</v>
      </c>
      <c r="AR10">
        <v>0.537128476942347</v>
      </c>
      <c r="AS10">
        <v>0.55552660998665504</v>
      </c>
      <c r="AT10">
        <v>0.479947232598743</v>
      </c>
      <c r="AU10">
        <v>0.56735143497983997</v>
      </c>
      <c r="AV10">
        <v>0.531955515741519</v>
      </c>
      <c r="AW10">
        <v>0.54543052004662296</v>
      </c>
      <c r="AX10">
        <v>0.52832703719905105</v>
      </c>
      <c r="AY10">
        <v>7.0874858298253393E-2</v>
      </c>
      <c r="AZ10">
        <v>5.9304453960963802E-2</v>
      </c>
      <c r="BA10">
        <v>7.7100314905297895E-2</v>
      </c>
      <c r="BB10">
        <v>0.11192552500682799</v>
      </c>
      <c r="BC10">
        <v>7.6475490008072702E-2</v>
      </c>
      <c r="BD10">
        <v>6.2387410780340997E-2</v>
      </c>
      <c r="BE10">
        <v>8.9281614726931594E-2</v>
      </c>
      <c r="BF10">
        <v>9.4417212906210995E-2</v>
      </c>
      <c r="BG10">
        <v>5.8617870620587903E-2</v>
      </c>
      <c r="BH10">
        <v>8.5915069849492806E-2</v>
      </c>
      <c r="BI10">
        <v>6.1540359920078197E-2</v>
      </c>
      <c r="BJ10">
        <v>5.0438918752465103E-2</v>
      </c>
      <c r="BK10">
        <v>7.66683419251631E-2</v>
      </c>
      <c r="BL10">
        <v>6.4355564552030495E-2</v>
      </c>
      <c r="BM10">
        <v>7.5070021943287199E-2</v>
      </c>
      <c r="BN10">
        <v>7.6078997762176706E-2</v>
      </c>
      <c r="BO10">
        <v>7.1595549651248105E-2</v>
      </c>
      <c r="BP10">
        <v>9.2982728510134699E-2</v>
      </c>
      <c r="BQ10">
        <v>9.7426776303300003E-2</v>
      </c>
      <c r="BR10">
        <v>6.0858884564351498E-2</v>
      </c>
      <c r="BS10">
        <v>0.134508526873173</v>
      </c>
      <c r="BT10">
        <v>8.1174605928947902E-2</v>
      </c>
      <c r="BU10">
        <v>0.10428703788266901</v>
      </c>
      <c r="BV10">
        <v>9.5786621329712399E-2</v>
      </c>
      <c r="BW10">
        <v>4.2283217152260702E-2</v>
      </c>
      <c r="BX10">
        <v>8.7197157988297094E-2</v>
      </c>
      <c r="BY10">
        <v>5.0009509110334902E-2</v>
      </c>
      <c r="BZ10">
        <v>8.8420628722060302E-2</v>
      </c>
      <c r="CA10">
        <v>7.8747935809378E-2</v>
      </c>
      <c r="CB10">
        <v>6.7984937063600204E-2</v>
      </c>
      <c r="CC10">
        <v>9.64481181401739E-2</v>
      </c>
      <c r="CD10">
        <v>8.9059976607690702E-2</v>
      </c>
      <c r="CE10">
        <v>7.2667472298099597E-2</v>
      </c>
      <c r="CF10">
        <v>7.0269913100479406E-2</v>
      </c>
      <c r="CG10">
        <v>0.1006956134554</v>
      </c>
      <c r="CH10">
        <v>4.6895882481765599E-2</v>
      </c>
      <c r="CI10">
        <v>8.4228137318675206E-2</v>
      </c>
      <c r="CJ10">
        <v>8.2518069834518606E-2</v>
      </c>
      <c r="CK10">
        <v>8.3719707338907906E-2</v>
      </c>
      <c r="CL10">
        <v>6.6675078816503905E-2</v>
      </c>
      <c r="CM10">
        <v>0.96296296296296302</v>
      </c>
      <c r="CN10">
        <v>1</v>
      </c>
      <c r="CO10">
        <v>0.96153846153846201</v>
      </c>
      <c r="CP10">
        <v>1</v>
      </c>
      <c r="CQ10">
        <v>0.96296296296296302</v>
      </c>
      <c r="CR10">
        <v>0.96153846153846201</v>
      </c>
      <c r="CS10">
        <v>0.96551724137931005</v>
      </c>
      <c r="CT10">
        <v>1</v>
      </c>
      <c r="CU10">
        <v>0.88461538461538503</v>
      </c>
      <c r="CV10">
        <v>0.96153846153846201</v>
      </c>
      <c r="CW10">
        <v>0.96296296296296302</v>
      </c>
      <c r="CX10">
        <v>1</v>
      </c>
      <c r="CY10">
        <v>0.96153846153846201</v>
      </c>
      <c r="CZ10">
        <v>1</v>
      </c>
      <c r="DA10">
        <v>0.96153846153846201</v>
      </c>
      <c r="DB10">
        <v>1</v>
      </c>
      <c r="DC10">
        <v>0.86666666666666703</v>
      </c>
      <c r="DD10">
        <v>0.96296296296296302</v>
      </c>
      <c r="DE10">
        <v>0.96</v>
      </c>
      <c r="DF10">
        <v>0.96428571428571397</v>
      </c>
      <c r="DG10">
        <v>0.88461538461538503</v>
      </c>
      <c r="DH10">
        <v>0.86206896551724099</v>
      </c>
      <c r="DI10">
        <v>0.92857142857142905</v>
      </c>
      <c r="DJ10">
        <v>0.931034482758621</v>
      </c>
      <c r="DK10">
        <v>0.96551724137931005</v>
      </c>
      <c r="DL10">
        <v>0.92592592592592604</v>
      </c>
      <c r="DM10">
        <v>0.89285714285714302</v>
      </c>
      <c r="DN10">
        <v>0.931034482758621</v>
      </c>
      <c r="DO10">
        <v>1</v>
      </c>
      <c r="DP10">
        <v>1</v>
      </c>
      <c r="DQ10">
        <v>0.96296296296296302</v>
      </c>
      <c r="DR10">
        <v>1</v>
      </c>
      <c r="DS10">
        <v>0.96551724137931005</v>
      </c>
      <c r="DT10">
        <v>1</v>
      </c>
      <c r="DU10">
        <v>0.96551724137931005</v>
      </c>
      <c r="DV10">
        <v>0.96153846153846201</v>
      </c>
      <c r="DW10">
        <v>0.93333333333333302</v>
      </c>
      <c r="DX10">
        <v>1</v>
      </c>
      <c r="DY10">
        <v>0.931034482758621</v>
      </c>
      <c r="DZ10">
        <v>0.96666666666666701</v>
      </c>
      <c r="EA10">
        <v>39</v>
      </c>
      <c r="EB10">
        <v>0.85714285714285698</v>
      </c>
      <c r="EC10">
        <v>0.54463951860920401</v>
      </c>
    </row>
    <row r="11" spans="1:133" x14ac:dyDescent="0.2">
      <c r="A11">
        <v>334</v>
      </c>
      <c r="B11">
        <v>0.5</v>
      </c>
      <c r="C11">
        <v>0.5</v>
      </c>
      <c r="D11">
        <v>0.5</v>
      </c>
      <c r="E11">
        <v>0.90109087402536903</v>
      </c>
      <c r="F11">
        <v>0.88540653275659997</v>
      </c>
      <c r="G11">
        <v>0.47020153825268302</v>
      </c>
      <c r="H11">
        <v>0.46118844759676603</v>
      </c>
      <c r="I11">
        <v>0.83395522388059695</v>
      </c>
      <c r="J11">
        <v>0.795737122557726</v>
      </c>
      <c r="K11">
        <v>1.0696275622064499</v>
      </c>
      <c r="L11">
        <v>1.0986797531676</v>
      </c>
      <c r="M11">
        <v>0.96185039357470303</v>
      </c>
      <c r="N11">
        <v>0.99114091407736205</v>
      </c>
      <c r="O11">
        <v>0.87569164490760798</v>
      </c>
      <c r="P11">
        <v>0.85352900911507601</v>
      </c>
      <c r="Q11">
        <v>0.85894450294802405</v>
      </c>
      <c r="R11">
        <v>1.0011345397293701</v>
      </c>
      <c r="S11">
        <v>0.96889863390242703</v>
      </c>
      <c r="T11">
        <v>0.85902789755722397</v>
      </c>
      <c r="U11">
        <v>0.72699760229890997</v>
      </c>
      <c r="V11">
        <v>0.90959837343446803</v>
      </c>
      <c r="W11">
        <v>1.0408841069914201</v>
      </c>
      <c r="X11">
        <v>0.833179050545508</v>
      </c>
      <c r="Y11">
        <v>0.92493107209006198</v>
      </c>
      <c r="Z11">
        <v>0.78170841231230204</v>
      </c>
      <c r="AA11">
        <v>0.80123866641616404</v>
      </c>
      <c r="AB11">
        <v>0.73692157303762196</v>
      </c>
      <c r="AC11">
        <v>0.83930868884244103</v>
      </c>
      <c r="AD11">
        <v>0.89005420288093096</v>
      </c>
      <c r="AE11">
        <v>0.98903788229460299</v>
      </c>
      <c r="AF11">
        <v>1.0582567032824299</v>
      </c>
      <c r="AG11">
        <v>0.84288543743655397</v>
      </c>
      <c r="AH11">
        <v>0.91368760683238603</v>
      </c>
      <c r="AI11">
        <v>0.98415932026210395</v>
      </c>
      <c r="AJ11">
        <v>0.74904811047183895</v>
      </c>
      <c r="AK11">
        <v>1.06230786073088</v>
      </c>
      <c r="AL11">
        <v>0.95879249177082304</v>
      </c>
      <c r="AM11">
        <v>0.88944479837040702</v>
      </c>
      <c r="AN11">
        <v>0.92671292773033798</v>
      </c>
      <c r="AO11">
        <v>0.788337115358965</v>
      </c>
      <c r="AP11">
        <v>0.919159097989385</v>
      </c>
      <c r="AQ11">
        <v>0.76733514213369103</v>
      </c>
      <c r="AR11">
        <v>0.72466316686612597</v>
      </c>
      <c r="AS11">
        <v>0.79501275034496</v>
      </c>
      <c r="AT11">
        <v>0.77315519358972795</v>
      </c>
      <c r="AU11">
        <v>1.0247428038574999</v>
      </c>
      <c r="AV11">
        <v>0.83319103274022499</v>
      </c>
      <c r="AW11">
        <v>0.88088126236709396</v>
      </c>
      <c r="AX11">
        <v>0.79545793795617903</v>
      </c>
      <c r="AY11">
        <v>0.54362755642149496</v>
      </c>
      <c r="AZ11">
        <v>0.462678518259449</v>
      </c>
      <c r="BA11">
        <v>0.437961411147341</v>
      </c>
      <c r="BB11">
        <v>0.64125471342574802</v>
      </c>
      <c r="BC11">
        <v>0.49492698430527998</v>
      </c>
      <c r="BD11">
        <v>0.402311943660002</v>
      </c>
      <c r="BE11">
        <v>0.33895949740880299</v>
      </c>
      <c r="BF11">
        <v>0.59298298175769504</v>
      </c>
      <c r="BG11">
        <v>0.47163346893906599</v>
      </c>
      <c r="BH11">
        <v>0.50158324560595802</v>
      </c>
      <c r="BI11">
        <v>0.223982263331437</v>
      </c>
      <c r="BJ11">
        <v>0.42305003869011598</v>
      </c>
      <c r="BK11">
        <v>0.84856246520765999</v>
      </c>
      <c r="BL11">
        <v>0.28792975740154902</v>
      </c>
      <c r="BM11">
        <v>0.51971465170960895</v>
      </c>
      <c r="BN11">
        <v>0.39964182841740598</v>
      </c>
      <c r="BO11">
        <v>0.26193040933727402</v>
      </c>
      <c r="BP11">
        <v>0.30431507812365499</v>
      </c>
      <c r="BQ11">
        <v>0.33410163131127002</v>
      </c>
      <c r="BR11">
        <v>0.40925464493688501</v>
      </c>
      <c r="BS11">
        <v>0.41717716785409897</v>
      </c>
      <c r="BT11">
        <v>0.57719295017357197</v>
      </c>
      <c r="BU11">
        <v>0.35710666488151799</v>
      </c>
      <c r="BV11">
        <v>0.400084700866633</v>
      </c>
      <c r="BW11">
        <v>0.65538396722580505</v>
      </c>
      <c r="BX11">
        <v>0.24807961833958</v>
      </c>
      <c r="BY11">
        <v>0.739298564512201</v>
      </c>
      <c r="BZ11">
        <v>0.43455725135219098</v>
      </c>
      <c r="CA11">
        <v>0.50230225209296997</v>
      </c>
      <c r="CB11">
        <v>0.49568283656326201</v>
      </c>
      <c r="CC11">
        <v>0.30445933862622598</v>
      </c>
      <c r="CD11">
        <v>0.43890245491384</v>
      </c>
      <c r="CE11">
        <v>0.34101568736242299</v>
      </c>
      <c r="CF11">
        <v>0.210244281911142</v>
      </c>
      <c r="CG11">
        <v>0.29231115043509598</v>
      </c>
      <c r="CH11">
        <v>0.32252351506098798</v>
      </c>
      <c r="CI11">
        <v>0.76080209602749804</v>
      </c>
      <c r="CJ11">
        <v>0.38203442641715701</v>
      </c>
      <c r="CK11">
        <v>0.42789260866138201</v>
      </c>
      <c r="CL11">
        <v>0.31321847998239699</v>
      </c>
      <c r="CM11">
        <v>0.88461538461538503</v>
      </c>
      <c r="CN11">
        <v>0.84615384615384603</v>
      </c>
      <c r="CO11">
        <v>0.84615384615384603</v>
      </c>
      <c r="CP11">
        <v>0.85185185185185197</v>
      </c>
      <c r="CQ11">
        <v>0.931034482758621</v>
      </c>
      <c r="CR11">
        <v>0.80769230769230804</v>
      </c>
      <c r="CS11">
        <v>0.77777777777777801</v>
      </c>
      <c r="CT11">
        <v>0.84615384615384603</v>
      </c>
      <c r="CU11">
        <v>0.74074074074074103</v>
      </c>
      <c r="CV11">
        <v>0.75862068965517204</v>
      </c>
      <c r="CW11">
        <v>0.69230769230769196</v>
      </c>
      <c r="CX11">
        <v>0.81481481481481499</v>
      </c>
      <c r="CY11">
        <v>0.80769230769230804</v>
      </c>
      <c r="CZ11">
        <v>0.76923076923076905</v>
      </c>
      <c r="DA11">
        <v>0.75862068965517204</v>
      </c>
      <c r="DB11">
        <v>0.92307692307692302</v>
      </c>
      <c r="DC11">
        <v>1</v>
      </c>
      <c r="DD11">
        <v>0.88461538461538503</v>
      </c>
      <c r="DE11">
        <v>0.84615384615384603</v>
      </c>
      <c r="DF11">
        <v>0.89655172413793105</v>
      </c>
      <c r="DG11">
        <v>0.8</v>
      </c>
      <c r="DH11">
        <v>0.76666666666666705</v>
      </c>
      <c r="DI11">
        <v>0.79310344827586199</v>
      </c>
      <c r="DJ11">
        <v>0.86206896551724099</v>
      </c>
      <c r="DK11">
        <v>0.80769230769230804</v>
      </c>
      <c r="DL11">
        <v>0.85714285714285698</v>
      </c>
      <c r="DM11">
        <v>0.79310344827586199</v>
      </c>
      <c r="DN11">
        <v>0.72413793103448298</v>
      </c>
      <c r="DO11">
        <v>0.67857142857142905</v>
      </c>
      <c r="DP11">
        <v>0.76923076923076905</v>
      </c>
      <c r="DQ11">
        <v>0.78571428571428603</v>
      </c>
      <c r="DR11">
        <v>0.85714285714285698</v>
      </c>
      <c r="DS11">
        <v>0.71428571428571397</v>
      </c>
      <c r="DT11">
        <v>0.82142857142857095</v>
      </c>
      <c r="DU11">
        <v>0.92307692307692302</v>
      </c>
      <c r="DV11">
        <v>0.86206896551724099</v>
      </c>
      <c r="DW11">
        <v>0.72413793103448298</v>
      </c>
      <c r="DX11">
        <v>0.75</v>
      </c>
      <c r="DY11">
        <v>0.82758620689655205</v>
      </c>
      <c r="DZ11">
        <v>0.80769230769230804</v>
      </c>
      <c r="EA11">
        <v>44</v>
      </c>
      <c r="EB11">
        <v>0.67857142857142905</v>
      </c>
      <c r="EC11">
        <v>0.94935094279260002</v>
      </c>
    </row>
    <row r="12" spans="1:133" x14ac:dyDescent="0.2">
      <c r="A12">
        <v>335</v>
      </c>
      <c r="B12">
        <v>0.8</v>
      </c>
      <c r="C12">
        <v>0.75</v>
      </c>
      <c r="D12">
        <v>1</v>
      </c>
      <c r="E12">
        <v>0.55591382297400804</v>
      </c>
      <c r="F12">
        <v>0.54776787484991596</v>
      </c>
      <c r="G12">
        <v>8.6930577969683898E-2</v>
      </c>
      <c r="H12">
        <v>8.8900509206759598E-2</v>
      </c>
      <c r="I12">
        <v>0.91376146788990797</v>
      </c>
      <c r="J12">
        <v>0.89685314685314699</v>
      </c>
      <c r="K12">
        <v>0.55441284642640498</v>
      </c>
      <c r="L12">
        <v>0.58425833461424204</v>
      </c>
      <c r="M12">
        <v>0.59662456787090301</v>
      </c>
      <c r="N12">
        <v>0.58988133363652995</v>
      </c>
      <c r="O12">
        <v>0.55976954529621603</v>
      </c>
      <c r="P12">
        <v>0.54522730829699495</v>
      </c>
      <c r="Q12">
        <v>0.58391049472582501</v>
      </c>
      <c r="R12">
        <v>0.55827165357529995</v>
      </c>
      <c r="S12">
        <v>0.55274425663487703</v>
      </c>
      <c r="T12">
        <v>0.57026431477768502</v>
      </c>
      <c r="U12">
        <v>0.57279368309442602</v>
      </c>
      <c r="V12">
        <v>0.60339130251840201</v>
      </c>
      <c r="W12">
        <v>0.54859553227254698</v>
      </c>
      <c r="X12">
        <v>0.52354312409991899</v>
      </c>
      <c r="Y12">
        <v>0.52126772345332895</v>
      </c>
      <c r="Z12">
        <v>0.52367015410391105</v>
      </c>
      <c r="AA12">
        <v>0.53069664207711298</v>
      </c>
      <c r="AB12">
        <v>0.53762985040751898</v>
      </c>
      <c r="AC12">
        <v>0.494954332500881</v>
      </c>
      <c r="AD12">
        <v>0.57216364623743898</v>
      </c>
      <c r="AE12">
        <v>0.63851634163512705</v>
      </c>
      <c r="AF12">
        <v>0.58412351758046799</v>
      </c>
      <c r="AG12">
        <v>0.59685027077642305</v>
      </c>
      <c r="AH12">
        <v>0.59605716608398496</v>
      </c>
      <c r="AI12">
        <v>0.520869558043348</v>
      </c>
      <c r="AJ12">
        <v>0.561139236383427</v>
      </c>
      <c r="AK12">
        <v>0.54598646702776599</v>
      </c>
      <c r="AL12">
        <v>0.544342565227665</v>
      </c>
      <c r="AM12">
        <v>0.54102702297988203</v>
      </c>
      <c r="AN12">
        <v>0.52391313383317395</v>
      </c>
      <c r="AO12">
        <v>0.58052015184106398</v>
      </c>
      <c r="AP12">
        <v>0.52383470735661197</v>
      </c>
      <c r="AQ12">
        <v>0.50361796410821402</v>
      </c>
      <c r="AR12">
        <v>0.53042896084437896</v>
      </c>
      <c r="AS12">
        <v>0.50717018712157402</v>
      </c>
      <c r="AT12">
        <v>0.55631664118889701</v>
      </c>
      <c r="AU12">
        <v>0.52035916357369305</v>
      </c>
      <c r="AV12">
        <v>0.54217206483550995</v>
      </c>
      <c r="AW12">
        <v>0.52286307381432495</v>
      </c>
      <c r="AX12">
        <v>0.52859984006989102</v>
      </c>
      <c r="AY12">
        <v>9.3555680577804695E-2</v>
      </c>
      <c r="AZ12">
        <v>7.3400408520263194E-2</v>
      </c>
      <c r="BA12">
        <v>0.12197845715439599</v>
      </c>
      <c r="BB12">
        <v>0.13277289662054101</v>
      </c>
      <c r="BC12">
        <v>7.9189868548222006E-2</v>
      </c>
      <c r="BD12">
        <v>6.3666665372507703E-2</v>
      </c>
      <c r="BE12">
        <v>0.10681571901118</v>
      </c>
      <c r="BF12">
        <v>6.7367646305617299E-2</v>
      </c>
      <c r="BG12">
        <v>7.2209264374753501E-2</v>
      </c>
      <c r="BH12">
        <v>8.8032841771324394E-2</v>
      </c>
      <c r="BI12">
        <v>7.8632158842657299E-2</v>
      </c>
      <c r="BJ12">
        <v>9.6658454767754101E-2</v>
      </c>
      <c r="BK12">
        <v>5.63977565889031E-2</v>
      </c>
      <c r="BL12">
        <v>5.4606231275482302E-2</v>
      </c>
      <c r="BM12">
        <v>6.9088329393353007E-2</v>
      </c>
      <c r="BN12">
        <v>5.4675539447169803E-2</v>
      </c>
      <c r="BO12">
        <v>8.4216515431143196E-2</v>
      </c>
      <c r="BP12">
        <v>7.9516143651575305E-2</v>
      </c>
      <c r="BQ12">
        <v>5.6878422573591103E-2</v>
      </c>
      <c r="BR12">
        <v>8.8577061855753897E-2</v>
      </c>
      <c r="BS12">
        <v>0.11116692863635499</v>
      </c>
      <c r="BT12">
        <v>7.9725651258680294E-2</v>
      </c>
      <c r="BU12">
        <v>9.0563624674778201E-2</v>
      </c>
      <c r="BV12">
        <v>9.7337811515987999E-2</v>
      </c>
      <c r="BW12">
        <v>6.8853860365956407E-2</v>
      </c>
      <c r="BX12">
        <v>0.13126351571544401</v>
      </c>
      <c r="BY12">
        <v>8.9586358487611803E-2</v>
      </c>
      <c r="BZ12">
        <v>9.2512446956682801E-2</v>
      </c>
      <c r="CA12">
        <v>7.9681202425432598E-2</v>
      </c>
      <c r="CB12">
        <v>6.0691553496816299E-2</v>
      </c>
      <c r="CC12">
        <v>7.2418925062772699E-2</v>
      </c>
      <c r="CD12">
        <v>6.8079256771862995E-2</v>
      </c>
      <c r="CE12">
        <v>5.9444543540388903E-2</v>
      </c>
      <c r="CF12">
        <v>8.0075498744203305E-2</v>
      </c>
      <c r="CG12">
        <v>6.7334432234079297E-2</v>
      </c>
      <c r="CH12">
        <v>9.0702268552406401E-2</v>
      </c>
      <c r="CI12">
        <v>6.5973699930052199E-2</v>
      </c>
      <c r="CJ12">
        <v>9.3217000866543998E-2</v>
      </c>
      <c r="CK12">
        <v>7.2028752964927403E-2</v>
      </c>
      <c r="CL12">
        <v>7.3044011106967399E-2</v>
      </c>
      <c r="CM12">
        <v>0.92592592592592604</v>
      </c>
      <c r="CN12">
        <v>0.96</v>
      </c>
      <c r="CO12">
        <v>0.88888888888888895</v>
      </c>
      <c r="CP12">
        <v>0.89655172413793105</v>
      </c>
      <c r="CQ12">
        <v>0.92592592592592604</v>
      </c>
      <c r="CR12">
        <v>0.88888888888888895</v>
      </c>
      <c r="CS12">
        <v>0.96296296296296302</v>
      </c>
      <c r="CT12">
        <v>1</v>
      </c>
      <c r="CU12">
        <v>0.931034482758621</v>
      </c>
      <c r="CV12">
        <v>0.88888888888888895</v>
      </c>
      <c r="CW12">
        <v>0.88888888888888895</v>
      </c>
      <c r="CX12">
        <v>0.81481481481481499</v>
      </c>
      <c r="CY12">
        <v>0.92592592592592604</v>
      </c>
      <c r="CZ12">
        <v>0.89655172413793105</v>
      </c>
      <c r="DA12">
        <v>0.85185185185185197</v>
      </c>
      <c r="DB12">
        <v>0.96153846153846201</v>
      </c>
      <c r="DC12">
        <v>0.89285714285714302</v>
      </c>
      <c r="DD12">
        <v>0.92307692307692302</v>
      </c>
      <c r="DE12">
        <v>0.89655172413793105</v>
      </c>
      <c r="DF12">
        <v>0.96296296296296302</v>
      </c>
      <c r="DG12">
        <v>0.88888888888888895</v>
      </c>
      <c r="DH12">
        <v>0.92857142857142905</v>
      </c>
      <c r="DI12">
        <v>0.79310344827586199</v>
      </c>
      <c r="DJ12">
        <v>0.89655172413793105</v>
      </c>
      <c r="DK12">
        <v>0.931034482758621</v>
      </c>
      <c r="DL12">
        <v>0.88461538461538503</v>
      </c>
      <c r="DM12">
        <v>0.96666666666666701</v>
      </c>
      <c r="DN12">
        <v>0.93333333333333302</v>
      </c>
      <c r="DO12">
        <v>0.96551724137931005</v>
      </c>
      <c r="DP12">
        <v>0.79310344827586199</v>
      </c>
      <c r="DQ12">
        <v>0.88461538461538503</v>
      </c>
      <c r="DR12">
        <v>0.9</v>
      </c>
      <c r="DS12">
        <v>1</v>
      </c>
      <c r="DT12">
        <v>0.85714285714285698</v>
      </c>
      <c r="DU12">
        <v>0.86666666666666703</v>
      </c>
      <c r="DV12">
        <v>0.85185185185185197</v>
      </c>
      <c r="DW12">
        <v>0.89655172413793105</v>
      </c>
      <c r="DX12">
        <v>1</v>
      </c>
      <c r="DY12">
        <v>0.89655172413793105</v>
      </c>
      <c r="DZ12">
        <v>0.79310344827586199</v>
      </c>
      <c r="EA12">
        <v>33</v>
      </c>
      <c r="EB12">
        <v>0.92857142857142905</v>
      </c>
      <c r="EC12">
        <v>0.50656665515306698</v>
      </c>
    </row>
    <row r="13" spans="1:133" x14ac:dyDescent="0.2">
      <c r="A13">
        <v>336</v>
      </c>
      <c r="B13">
        <v>0.8</v>
      </c>
      <c r="C13">
        <v>0.8125</v>
      </c>
      <c r="D13">
        <v>0.75</v>
      </c>
      <c r="E13">
        <v>0.52311824384493999</v>
      </c>
      <c r="F13">
        <v>0.544903516980069</v>
      </c>
      <c r="G13">
        <v>9.3279534149084103E-2</v>
      </c>
      <c r="H13">
        <v>9.2171620645701002E-2</v>
      </c>
      <c r="I13">
        <v>0.91042047531992698</v>
      </c>
      <c r="J13">
        <v>0.94066317626526996</v>
      </c>
      <c r="K13">
        <v>0.52354728725037603</v>
      </c>
      <c r="L13">
        <v>0.53235331222834503</v>
      </c>
      <c r="M13">
        <v>0.52971634398501799</v>
      </c>
      <c r="N13">
        <v>0.50633605220660405</v>
      </c>
      <c r="O13">
        <v>0.51346368726234903</v>
      </c>
      <c r="P13">
        <v>0.54482916027377004</v>
      </c>
      <c r="Q13">
        <v>0.49733087588130498</v>
      </c>
      <c r="R13">
        <v>0.54603421944389396</v>
      </c>
      <c r="S13">
        <v>0.51415307965070101</v>
      </c>
      <c r="T13">
        <v>0.53095407666195504</v>
      </c>
      <c r="U13">
        <v>0.48953235978371101</v>
      </c>
      <c r="V13">
        <v>0.498431680809517</v>
      </c>
      <c r="W13">
        <v>0.52242398471137697</v>
      </c>
      <c r="X13">
        <v>0.547454636739093</v>
      </c>
      <c r="Y13">
        <v>0.49839725130920998</v>
      </c>
      <c r="Z13">
        <v>0.51999475207923296</v>
      </c>
      <c r="AA13">
        <v>0.51380424706276195</v>
      </c>
      <c r="AB13">
        <v>0.51194488104454605</v>
      </c>
      <c r="AC13">
        <v>0.51482998418347203</v>
      </c>
      <c r="AD13">
        <v>0.60470580312150901</v>
      </c>
      <c r="AE13">
        <v>0.54633493634517205</v>
      </c>
      <c r="AF13">
        <v>0.53892344727407004</v>
      </c>
      <c r="AG13">
        <v>0.53347405855535401</v>
      </c>
      <c r="AH13">
        <v>0.55930053130808399</v>
      </c>
      <c r="AI13">
        <v>0.49896929144685198</v>
      </c>
      <c r="AJ13">
        <v>0.54788007286043905</v>
      </c>
      <c r="AK13">
        <v>0.52980847667582298</v>
      </c>
      <c r="AL13">
        <v>0.53643408124348901</v>
      </c>
      <c r="AM13">
        <v>0.55786907353831305</v>
      </c>
      <c r="AN13">
        <v>0.54649716784040003</v>
      </c>
      <c r="AO13">
        <v>0.52774511911376598</v>
      </c>
      <c r="AP13">
        <v>0.53639330265707097</v>
      </c>
      <c r="AQ13">
        <v>0.50979430597051001</v>
      </c>
      <c r="AR13">
        <v>0.53406259866360095</v>
      </c>
      <c r="AS13">
        <v>0.56263288578041604</v>
      </c>
      <c r="AT13">
        <v>0.54132357938599096</v>
      </c>
      <c r="AU13">
        <v>0.53604615952776702</v>
      </c>
      <c r="AV13">
        <v>0.55888973689967503</v>
      </c>
      <c r="AW13">
        <v>0.60236065423844898</v>
      </c>
      <c r="AX13">
        <v>0.58718681091158897</v>
      </c>
      <c r="AY13">
        <v>7.2084740949397305E-2</v>
      </c>
      <c r="AZ13">
        <v>8.1799027560664705E-2</v>
      </c>
      <c r="BA13">
        <v>8.1395457336736907E-2</v>
      </c>
      <c r="BB13">
        <v>8.3428402841405999E-2</v>
      </c>
      <c r="BC13">
        <v>8.6974598392723798E-2</v>
      </c>
      <c r="BD13">
        <v>9.1508001968257896E-2</v>
      </c>
      <c r="BE13">
        <v>8.7472950803795399E-2</v>
      </c>
      <c r="BF13">
        <v>6.8204790473523902E-2</v>
      </c>
      <c r="BG13">
        <v>8.7172983978666893E-2</v>
      </c>
      <c r="BH13">
        <v>6.95872399931899E-2</v>
      </c>
      <c r="BI13">
        <v>8.9264428604828902E-2</v>
      </c>
      <c r="BJ13">
        <v>5.5990032141992101E-2</v>
      </c>
      <c r="BK13">
        <v>9.8505535721526594E-2</v>
      </c>
      <c r="BL13">
        <v>0.11129674641281199</v>
      </c>
      <c r="BM13">
        <v>5.9191342087309501E-2</v>
      </c>
      <c r="BN13">
        <v>0.119303654910539</v>
      </c>
      <c r="BO13">
        <v>7.0520225785644999E-2</v>
      </c>
      <c r="BP13">
        <v>8.3395383571897505E-2</v>
      </c>
      <c r="BQ13">
        <v>7.9266375024753005E-2</v>
      </c>
      <c r="BR13">
        <v>0.17659637902809799</v>
      </c>
      <c r="BS13">
        <v>9.7084223149443899E-2</v>
      </c>
      <c r="BT13">
        <v>5.5211010707794897E-2</v>
      </c>
      <c r="BU13">
        <v>0.102867128855645</v>
      </c>
      <c r="BV13">
        <v>0.117214301985769</v>
      </c>
      <c r="BW13">
        <v>7.3370226998094507E-2</v>
      </c>
      <c r="BX13">
        <v>9.8625672888338095E-2</v>
      </c>
      <c r="BY13">
        <v>6.6398701572578794E-2</v>
      </c>
      <c r="BZ13">
        <v>8.0261784925822796E-2</v>
      </c>
      <c r="CA13">
        <v>6.7601870640131095E-2</v>
      </c>
      <c r="CB13">
        <v>9.4994502237609496E-2</v>
      </c>
      <c r="CC13">
        <v>6.2772435181403505E-2</v>
      </c>
      <c r="CD13">
        <v>5.9067694313589998E-2</v>
      </c>
      <c r="CE13">
        <v>5.6153011816758698E-2</v>
      </c>
      <c r="CF13">
        <v>5.9079072166305903E-2</v>
      </c>
      <c r="CG13">
        <v>0.12525181504614</v>
      </c>
      <c r="CH13">
        <v>7.4087821107620397E-2</v>
      </c>
      <c r="CI13">
        <v>8.6103533782621297E-2</v>
      </c>
      <c r="CJ13">
        <v>7.6510693281818504E-2</v>
      </c>
      <c r="CK13">
        <v>0.117792370770122</v>
      </c>
      <c r="CL13">
        <v>0.15665446228190499</v>
      </c>
      <c r="CM13">
        <v>0.92592592592592604</v>
      </c>
      <c r="CN13">
        <v>0.93333333333333302</v>
      </c>
      <c r="CO13">
        <v>0.85185185185185197</v>
      </c>
      <c r="CP13">
        <v>0.89285714285714302</v>
      </c>
      <c r="CQ13">
        <v>0.96153846153846201</v>
      </c>
      <c r="CR13">
        <v>1</v>
      </c>
      <c r="CS13">
        <v>0.89655172413793105</v>
      </c>
      <c r="CT13">
        <v>0.92307692307692302</v>
      </c>
      <c r="CU13">
        <v>0.92857142857142905</v>
      </c>
      <c r="CV13">
        <v>0.77777777777777801</v>
      </c>
      <c r="CW13">
        <v>0.96296296296296302</v>
      </c>
      <c r="CX13">
        <v>0.86206896551724099</v>
      </c>
      <c r="CY13">
        <v>0.88461538461538503</v>
      </c>
      <c r="CZ13">
        <v>0.92592592592592604</v>
      </c>
      <c r="DA13">
        <v>0.96296296296296302</v>
      </c>
      <c r="DB13">
        <v>0.96153846153846201</v>
      </c>
      <c r="DC13">
        <v>0.83333333333333304</v>
      </c>
      <c r="DD13">
        <v>0.96</v>
      </c>
      <c r="DE13">
        <v>0.80769230769230804</v>
      </c>
      <c r="DF13">
        <v>0.96551724137931005</v>
      </c>
      <c r="DG13">
        <v>0.85185185185185197</v>
      </c>
      <c r="DH13">
        <v>0.931034482758621</v>
      </c>
      <c r="DI13">
        <v>0.93333333333333302</v>
      </c>
      <c r="DJ13">
        <v>0.96666666666666701</v>
      </c>
      <c r="DK13">
        <v>0.96551724137931005</v>
      </c>
      <c r="DL13">
        <v>0.92592592592592604</v>
      </c>
      <c r="DM13">
        <v>0.96428571428571397</v>
      </c>
      <c r="DN13">
        <v>1</v>
      </c>
      <c r="DO13">
        <v>0.96551724137931005</v>
      </c>
      <c r="DP13">
        <v>0.96551724137931005</v>
      </c>
      <c r="DQ13">
        <v>1</v>
      </c>
      <c r="DR13">
        <v>0.96551724137931005</v>
      </c>
      <c r="DS13">
        <v>0.92857142857142905</v>
      </c>
      <c r="DT13">
        <v>0.89655172413793105</v>
      </c>
      <c r="DU13">
        <v>1</v>
      </c>
      <c r="DV13">
        <v>0.88888888888888895</v>
      </c>
      <c r="DW13">
        <v>0.89655172413793105</v>
      </c>
      <c r="DX13">
        <v>0.931034482758621</v>
      </c>
      <c r="DY13">
        <v>0.96666666666666701</v>
      </c>
      <c r="DZ13">
        <v>0.86206896551724099</v>
      </c>
      <c r="EA13">
        <v>28</v>
      </c>
      <c r="EB13">
        <v>0.89285714285714302</v>
      </c>
      <c r="EC13">
        <v>0.47561426564737203</v>
      </c>
    </row>
    <row r="14" spans="1:133" x14ac:dyDescent="0.2">
      <c r="A14">
        <v>337</v>
      </c>
      <c r="B14">
        <v>0.75</v>
      </c>
      <c r="C14">
        <v>0.6875</v>
      </c>
      <c r="D14">
        <v>1</v>
      </c>
      <c r="E14">
        <v>0.64119837412157898</v>
      </c>
      <c r="F14">
        <v>0.65623308348189102</v>
      </c>
      <c r="G14">
        <v>0.121349414150801</v>
      </c>
      <c r="H14">
        <v>0.14277176862487401</v>
      </c>
      <c r="I14">
        <v>0.96875</v>
      </c>
      <c r="J14">
        <v>0.961605584642234</v>
      </c>
      <c r="K14">
        <v>0.62796679656994103</v>
      </c>
      <c r="L14">
        <v>0.67733650451917304</v>
      </c>
      <c r="M14">
        <v>0.67414880660957199</v>
      </c>
      <c r="N14">
        <v>0.615352975401807</v>
      </c>
      <c r="O14">
        <v>0.58532650166934097</v>
      </c>
      <c r="P14">
        <v>0.65838080664933196</v>
      </c>
      <c r="Q14">
        <v>0.61044220121220905</v>
      </c>
      <c r="R14">
        <v>0.59706109918425498</v>
      </c>
      <c r="S14">
        <v>0.58800535559060196</v>
      </c>
      <c r="T14">
        <v>0.64405265525111399</v>
      </c>
      <c r="U14">
        <v>0.66374146617154095</v>
      </c>
      <c r="V14">
        <v>0.65528143788530202</v>
      </c>
      <c r="W14">
        <v>0.65881076991937104</v>
      </c>
      <c r="X14">
        <v>0.65265883068598296</v>
      </c>
      <c r="Y14">
        <v>0.67866592684490201</v>
      </c>
      <c r="Z14">
        <v>0.62256891587789398</v>
      </c>
      <c r="AA14">
        <v>0.64405156981712897</v>
      </c>
      <c r="AB14">
        <v>0.69400079799814696</v>
      </c>
      <c r="AC14">
        <v>0.63417760649426103</v>
      </c>
      <c r="AD14">
        <v>0.63882609940200996</v>
      </c>
      <c r="AE14">
        <v>0.71808557348826996</v>
      </c>
      <c r="AF14">
        <v>0.68547773215508101</v>
      </c>
      <c r="AG14">
        <v>0.65651699007238296</v>
      </c>
      <c r="AH14">
        <v>0.64407742631793996</v>
      </c>
      <c r="AI14">
        <v>0.65209033294610796</v>
      </c>
      <c r="AJ14">
        <v>0.65913553281640502</v>
      </c>
      <c r="AK14">
        <v>0.60922479457761602</v>
      </c>
      <c r="AL14">
        <v>0.61825319341918195</v>
      </c>
      <c r="AM14">
        <v>0.61693668288783599</v>
      </c>
      <c r="AN14">
        <v>0.61899057308504202</v>
      </c>
      <c r="AO14">
        <v>0.59549224797150901</v>
      </c>
      <c r="AP14">
        <v>0.67881878571649101</v>
      </c>
      <c r="AQ14">
        <v>0.63596049547915501</v>
      </c>
      <c r="AR14">
        <v>0.68663695692615501</v>
      </c>
      <c r="AS14">
        <v>0.65830083632490299</v>
      </c>
      <c r="AT14">
        <v>0.59504588398834002</v>
      </c>
      <c r="AU14">
        <v>0.75184105728253803</v>
      </c>
      <c r="AV14">
        <v>0.64158949301791202</v>
      </c>
      <c r="AW14">
        <v>0.72288540725426498</v>
      </c>
      <c r="AX14">
        <v>0.677611563366178</v>
      </c>
      <c r="AY14">
        <v>9.0762247128776993E-2</v>
      </c>
      <c r="AZ14">
        <v>0.143417317914693</v>
      </c>
      <c r="BA14">
        <v>0.11691509193688</v>
      </c>
      <c r="BB14">
        <v>5.6149723287413598E-2</v>
      </c>
      <c r="BC14">
        <v>7.0676341102397205E-2</v>
      </c>
      <c r="BD14">
        <v>0.14717038376442201</v>
      </c>
      <c r="BE14">
        <v>0.104782074157604</v>
      </c>
      <c r="BF14">
        <v>9.2636811260989396E-2</v>
      </c>
      <c r="BG14">
        <v>0.114730001800831</v>
      </c>
      <c r="BH14">
        <v>0.14054166245670499</v>
      </c>
      <c r="BI14">
        <v>0.108339150619071</v>
      </c>
      <c r="BJ14">
        <v>0.11529913210345</v>
      </c>
      <c r="BK14">
        <v>0.150428763801848</v>
      </c>
      <c r="BL14">
        <v>9.2002170872958103E-2</v>
      </c>
      <c r="BM14">
        <v>0.14815861427990601</v>
      </c>
      <c r="BN14">
        <v>9.91785664703769E-2</v>
      </c>
      <c r="BO14">
        <v>0.104688383780802</v>
      </c>
      <c r="BP14">
        <v>0.18821169055424899</v>
      </c>
      <c r="BQ14">
        <v>0.11917299972600499</v>
      </c>
      <c r="BR14">
        <v>0.108574156195511</v>
      </c>
      <c r="BS14">
        <v>0.115748863935301</v>
      </c>
      <c r="BT14">
        <v>0.12083465340007001</v>
      </c>
      <c r="BU14">
        <v>9.0302889566434605E-2</v>
      </c>
      <c r="BV14">
        <v>0.15540019751360601</v>
      </c>
      <c r="BW14">
        <v>0.118175032095524</v>
      </c>
      <c r="BX14">
        <v>0.14938829895431999</v>
      </c>
      <c r="BY14">
        <v>0.10309415768107701</v>
      </c>
      <c r="BZ14">
        <v>0.110508433134083</v>
      </c>
      <c r="CA14">
        <v>9.3055421881828707E-2</v>
      </c>
      <c r="CB14">
        <v>0.105622450416122</v>
      </c>
      <c r="CC14">
        <v>0.112588857404681</v>
      </c>
      <c r="CD14">
        <v>0.16510584557789801</v>
      </c>
      <c r="CE14">
        <v>0.118978680563765</v>
      </c>
      <c r="CF14">
        <v>0.21093629489583601</v>
      </c>
      <c r="CG14">
        <v>0.115608637559333</v>
      </c>
      <c r="CH14">
        <v>8.0844412184421802E-2</v>
      </c>
      <c r="CI14">
        <v>0.25055726051593702</v>
      </c>
      <c r="CJ14">
        <v>0.130275120938245</v>
      </c>
      <c r="CK14">
        <v>0.17256289996444901</v>
      </c>
      <c r="CL14">
        <v>0.13984182315809501</v>
      </c>
      <c r="CM14">
        <v>1</v>
      </c>
      <c r="CN14">
        <v>1</v>
      </c>
      <c r="CO14">
        <v>0.92307692307692302</v>
      </c>
      <c r="CP14">
        <v>0.92307692307692302</v>
      </c>
      <c r="CQ14">
        <v>1</v>
      </c>
      <c r="CR14">
        <v>0.96551724137931005</v>
      </c>
      <c r="CS14">
        <v>1</v>
      </c>
      <c r="CT14">
        <v>1</v>
      </c>
      <c r="CU14">
        <v>0.96428571428571397</v>
      </c>
      <c r="CV14">
        <v>0.92857142857142905</v>
      </c>
      <c r="CW14">
        <v>1</v>
      </c>
      <c r="CX14">
        <v>0.96296296296296302</v>
      </c>
      <c r="CY14">
        <v>1</v>
      </c>
      <c r="CZ14">
        <v>1</v>
      </c>
      <c r="DA14">
        <v>0.88461538461538503</v>
      </c>
      <c r="DB14">
        <v>0.96428571428571397</v>
      </c>
      <c r="DC14">
        <v>0.92</v>
      </c>
      <c r="DD14">
        <v>1</v>
      </c>
      <c r="DE14">
        <v>0.92592592592592604</v>
      </c>
      <c r="DF14">
        <v>1</v>
      </c>
      <c r="DG14">
        <v>0.9</v>
      </c>
      <c r="DH14">
        <v>0.96551724137931005</v>
      </c>
      <c r="DI14">
        <v>1</v>
      </c>
      <c r="DJ14">
        <v>0.92307692307692302</v>
      </c>
      <c r="DK14">
        <v>1</v>
      </c>
      <c r="DL14">
        <v>0.96666666666666701</v>
      </c>
      <c r="DM14">
        <v>0.96666666666666701</v>
      </c>
      <c r="DN14">
        <v>0.96551724137931005</v>
      </c>
      <c r="DO14">
        <v>1</v>
      </c>
      <c r="DP14">
        <v>0.96666666666666701</v>
      </c>
      <c r="DQ14">
        <v>0.96428571428571397</v>
      </c>
      <c r="DR14">
        <v>1</v>
      </c>
      <c r="DS14">
        <v>0.96551724137931005</v>
      </c>
      <c r="DT14">
        <v>0.92857142857142905</v>
      </c>
      <c r="DU14">
        <v>1</v>
      </c>
      <c r="DV14">
        <v>0.92857142857142905</v>
      </c>
      <c r="DW14">
        <v>1</v>
      </c>
      <c r="DX14">
        <v>0.931034482758621</v>
      </c>
      <c r="DY14">
        <v>0.96153846153846201</v>
      </c>
      <c r="DZ14">
        <v>0.89655172413793105</v>
      </c>
      <c r="EA14">
        <v>38</v>
      </c>
      <c r="EB14">
        <v>0.92857142857142905</v>
      </c>
      <c r="EC14">
        <v>0.58188592069157996</v>
      </c>
    </row>
    <row r="15" spans="1:133" x14ac:dyDescent="0.2">
      <c r="A15">
        <v>338</v>
      </c>
      <c r="B15">
        <v>0.75</v>
      </c>
      <c r="C15">
        <v>0.6875</v>
      </c>
      <c r="D15">
        <v>1</v>
      </c>
      <c r="E15">
        <v>0.85419557087431497</v>
      </c>
      <c r="F15">
        <v>0.854510114476982</v>
      </c>
      <c r="G15">
        <v>0.64100243764016196</v>
      </c>
      <c r="H15">
        <v>0.70082062079249896</v>
      </c>
      <c r="I15">
        <v>0.89849624060150401</v>
      </c>
      <c r="J15">
        <v>0.91622103386809295</v>
      </c>
      <c r="K15">
        <v>0.65129506093432599</v>
      </c>
      <c r="L15">
        <v>0.67274078487113498</v>
      </c>
      <c r="M15">
        <v>0.80271575737368495</v>
      </c>
      <c r="N15">
        <v>0.84766676053942103</v>
      </c>
      <c r="O15">
        <v>1.01615483776201</v>
      </c>
      <c r="P15">
        <v>1.2030811553355301</v>
      </c>
      <c r="Q15">
        <v>0.76921135597011303</v>
      </c>
      <c r="R15">
        <v>0.97287514756899296</v>
      </c>
      <c r="S15">
        <v>0.84195072432227702</v>
      </c>
      <c r="T15">
        <v>1.0460642024856801</v>
      </c>
      <c r="U15">
        <v>1.0815847390779101</v>
      </c>
      <c r="V15">
        <v>0.85001243552963801</v>
      </c>
      <c r="W15">
        <v>0.92026421524888802</v>
      </c>
      <c r="X15">
        <v>1.0206045618189299</v>
      </c>
      <c r="Y15">
        <v>0.87194122233496996</v>
      </c>
      <c r="Z15">
        <v>0.58739092799637904</v>
      </c>
      <c r="AA15">
        <v>0.68354015782925104</v>
      </c>
      <c r="AB15">
        <v>0.70231101565528697</v>
      </c>
      <c r="AC15">
        <v>0.87653094811293397</v>
      </c>
      <c r="AD15">
        <v>0.72958346046149203</v>
      </c>
      <c r="AE15">
        <v>0.65455502861340598</v>
      </c>
      <c r="AF15">
        <v>0.74414536153199196</v>
      </c>
      <c r="AG15">
        <v>0.62321907304355795</v>
      </c>
      <c r="AH15">
        <v>0.68448017732689903</v>
      </c>
      <c r="AI15">
        <v>0.73813688207883399</v>
      </c>
      <c r="AJ15">
        <v>1.79906498143324</v>
      </c>
      <c r="AK15">
        <v>0.78616218701686802</v>
      </c>
      <c r="AL15">
        <v>0.75978520076224099</v>
      </c>
      <c r="AM15">
        <v>0.982690361561254</v>
      </c>
      <c r="AN15">
        <v>0.76619576122852595</v>
      </c>
      <c r="AO15">
        <v>0.90725669931942698</v>
      </c>
      <c r="AP15">
        <v>0.90443833179145705</v>
      </c>
      <c r="AQ15">
        <v>1.2024638136399199</v>
      </c>
      <c r="AR15">
        <v>0.87066659472683205</v>
      </c>
      <c r="AS15">
        <v>1.1545493398303299</v>
      </c>
      <c r="AT15">
        <v>0.69964813378639501</v>
      </c>
      <c r="AU15">
        <v>0.77930384123049301</v>
      </c>
      <c r="AV15">
        <v>0.63748875036669395</v>
      </c>
      <c r="AW15">
        <v>0.67574142442277496</v>
      </c>
      <c r="AX15">
        <v>0.76163910807447599</v>
      </c>
      <c r="AY15">
        <v>0.122729708971826</v>
      </c>
      <c r="AZ15">
        <v>0.116130747168631</v>
      </c>
      <c r="BA15">
        <v>0.32379603153915198</v>
      </c>
      <c r="BB15">
        <v>0.65057391428855604</v>
      </c>
      <c r="BC15">
        <v>1.21528119781523</v>
      </c>
      <c r="BD15">
        <v>1.7404581643696599</v>
      </c>
      <c r="BE15">
        <v>0.35386627564616902</v>
      </c>
      <c r="BF15">
        <v>0.33584026772619802</v>
      </c>
      <c r="BG15">
        <v>0.238587347358174</v>
      </c>
      <c r="BH15">
        <v>0.88012896502035798</v>
      </c>
      <c r="BI15">
        <v>0.37626031394813397</v>
      </c>
      <c r="BJ15">
        <v>0.51790404888472596</v>
      </c>
      <c r="BK15">
        <v>0.65054223016830004</v>
      </c>
      <c r="BL15">
        <v>0.64159510869186398</v>
      </c>
      <c r="BM15">
        <v>0.672836517582594</v>
      </c>
      <c r="BN15">
        <v>0.33982398008347198</v>
      </c>
      <c r="BO15">
        <v>0.242428630105292</v>
      </c>
      <c r="BP15">
        <v>0.136667662190714</v>
      </c>
      <c r="BQ15">
        <v>0.27231642566375702</v>
      </c>
      <c r="BR15">
        <v>0.42054228875030603</v>
      </c>
      <c r="BS15">
        <v>0.17507658243996599</v>
      </c>
      <c r="BT15">
        <v>0.209098549782854</v>
      </c>
      <c r="BU15">
        <v>0.121673261813793</v>
      </c>
      <c r="BV15">
        <v>0.129445197120172</v>
      </c>
      <c r="BW15">
        <v>0.25246202303301502</v>
      </c>
      <c r="BX15">
        <v>2.5375706680682901</v>
      </c>
      <c r="BY15">
        <v>0.23214795941182301</v>
      </c>
      <c r="BZ15">
        <v>0.22631895578515701</v>
      </c>
      <c r="CA15">
        <v>0.44081930151679499</v>
      </c>
      <c r="CB15">
        <v>0.24784734431497599</v>
      </c>
      <c r="CC15">
        <v>0.25353150708389399</v>
      </c>
      <c r="CD15">
        <v>0.286821381704919</v>
      </c>
      <c r="CE15">
        <v>1.0221260424032299</v>
      </c>
      <c r="CF15">
        <v>0.18661798899477</v>
      </c>
      <c r="CG15">
        <v>0.91988912497209796</v>
      </c>
      <c r="CH15">
        <v>0.20270124567264</v>
      </c>
      <c r="CI15">
        <v>0.10599846173941101</v>
      </c>
      <c r="CJ15">
        <v>0.167451534082767</v>
      </c>
      <c r="CK15">
        <v>0.13832641776429799</v>
      </c>
      <c r="CL15">
        <v>0.199453318279807</v>
      </c>
      <c r="CM15">
        <v>0.92592592592592604</v>
      </c>
      <c r="CN15">
        <v>0.96551724137931005</v>
      </c>
      <c r="CO15">
        <v>0.96153846153846201</v>
      </c>
      <c r="CP15">
        <v>0.88461538461538503</v>
      </c>
      <c r="CQ15">
        <v>0.96</v>
      </c>
      <c r="CR15">
        <v>0.92</v>
      </c>
      <c r="CS15">
        <v>0.931034482758621</v>
      </c>
      <c r="CT15">
        <v>1</v>
      </c>
      <c r="CU15">
        <v>0.84615384615384603</v>
      </c>
      <c r="CV15">
        <v>0.92307692307692302</v>
      </c>
      <c r="CW15">
        <v>0.88461538461538503</v>
      </c>
      <c r="CX15">
        <v>0.96551724137931005</v>
      </c>
      <c r="CY15">
        <v>0.84615384615384603</v>
      </c>
      <c r="CZ15">
        <v>0.92857142857142905</v>
      </c>
      <c r="DA15">
        <v>0.85185185185185197</v>
      </c>
      <c r="DB15">
        <v>0.92307692307692302</v>
      </c>
      <c r="DC15">
        <v>0.82758620689655205</v>
      </c>
      <c r="DD15">
        <v>0.8</v>
      </c>
      <c r="DE15">
        <v>0.76923076923076905</v>
      </c>
      <c r="DF15">
        <v>0.84615384615384603</v>
      </c>
      <c r="DG15">
        <v>0.92307692307692302</v>
      </c>
      <c r="DH15">
        <v>1</v>
      </c>
      <c r="DI15">
        <v>0.931034482758621</v>
      </c>
      <c r="DJ15">
        <v>0.931034482758621</v>
      </c>
      <c r="DK15">
        <v>0.92857142857142905</v>
      </c>
      <c r="DL15">
        <v>0.92307692307692302</v>
      </c>
      <c r="DM15">
        <v>0.96428571428571397</v>
      </c>
      <c r="DN15">
        <v>0.931034482758621</v>
      </c>
      <c r="DO15">
        <v>0.89655172413793105</v>
      </c>
      <c r="DP15">
        <v>0.82758620689655205</v>
      </c>
      <c r="DQ15">
        <v>0.88461538461538503</v>
      </c>
      <c r="DR15">
        <v>0.96551724137931005</v>
      </c>
      <c r="DS15">
        <v>0.89655172413793105</v>
      </c>
      <c r="DT15">
        <v>0.92857142857142905</v>
      </c>
      <c r="DU15">
        <v>0.82758620689655205</v>
      </c>
      <c r="DV15">
        <v>0.88</v>
      </c>
      <c r="DW15">
        <v>0.96428571428571397</v>
      </c>
      <c r="DX15">
        <v>0.89285714285714302</v>
      </c>
      <c r="DY15">
        <v>0.89655172413793105</v>
      </c>
      <c r="DZ15">
        <v>0.931034482758621</v>
      </c>
      <c r="EA15">
        <v>52</v>
      </c>
      <c r="EB15">
        <v>0.96428571428571397</v>
      </c>
      <c r="EC15">
        <v>0.86532272477883698</v>
      </c>
    </row>
    <row r="16" spans="1:133" x14ac:dyDescent="0.2">
      <c r="A16">
        <v>339</v>
      </c>
      <c r="B16">
        <v>0.4</v>
      </c>
      <c r="C16">
        <v>0.4375</v>
      </c>
      <c r="D16">
        <v>0.25</v>
      </c>
      <c r="E16">
        <v>0.77285324090876595</v>
      </c>
      <c r="F16">
        <v>0.73054516356676902</v>
      </c>
      <c r="G16">
        <v>0.35654476697666898</v>
      </c>
      <c r="H16">
        <v>0.228275455869619</v>
      </c>
      <c r="I16">
        <v>0.92578849721706902</v>
      </c>
      <c r="J16">
        <v>0.90669014084507005</v>
      </c>
      <c r="K16">
        <v>0.68114921427779596</v>
      </c>
      <c r="L16">
        <v>0.70554086642029401</v>
      </c>
      <c r="M16">
        <v>0.65092028326426599</v>
      </c>
      <c r="N16">
        <v>0.66806775530298701</v>
      </c>
      <c r="O16">
        <v>0.67045251005597795</v>
      </c>
      <c r="P16">
        <v>0.62101595373574803</v>
      </c>
      <c r="Q16">
        <v>0.62454933532240697</v>
      </c>
      <c r="R16">
        <v>0.68196667495291097</v>
      </c>
      <c r="S16">
        <v>0.716275676686424</v>
      </c>
      <c r="T16">
        <v>0.71656709801871299</v>
      </c>
      <c r="U16">
        <v>0.79868922990639302</v>
      </c>
      <c r="V16">
        <v>0.76061641624406096</v>
      </c>
      <c r="W16">
        <v>0.67546058310212398</v>
      </c>
      <c r="X16">
        <v>0.82592085436917795</v>
      </c>
      <c r="Y16">
        <v>0.75202330124851002</v>
      </c>
      <c r="Z16">
        <v>0.86607443659859495</v>
      </c>
      <c r="AA16">
        <v>0.94682952661532904</v>
      </c>
      <c r="AB16">
        <v>1.32641671698702</v>
      </c>
      <c r="AC16">
        <v>0.870342768280982</v>
      </c>
      <c r="AD16">
        <v>0.90555425817728996</v>
      </c>
      <c r="AE16">
        <v>0.63936807890853797</v>
      </c>
      <c r="AF16">
        <v>0.67451633514981002</v>
      </c>
      <c r="AG16">
        <v>0.68620795091405395</v>
      </c>
      <c r="AH16">
        <v>0.65403510740925996</v>
      </c>
      <c r="AI16">
        <v>0.63792342169146099</v>
      </c>
      <c r="AJ16">
        <v>0.62644073733827099</v>
      </c>
      <c r="AK16">
        <v>0.66083180869062397</v>
      </c>
      <c r="AL16">
        <v>0.69782898574291397</v>
      </c>
      <c r="AM16">
        <v>0.695067315735726</v>
      </c>
      <c r="AN16">
        <v>0.66242949402270201</v>
      </c>
      <c r="AO16">
        <v>0.83927419496019595</v>
      </c>
      <c r="AP16">
        <v>0.71602004222222604</v>
      </c>
      <c r="AQ16">
        <v>0.68599967414449003</v>
      </c>
      <c r="AR16">
        <v>0.689924213537497</v>
      </c>
      <c r="AS16">
        <v>0.68583009459377697</v>
      </c>
      <c r="AT16">
        <v>0.95799010453405398</v>
      </c>
      <c r="AU16">
        <v>0.92631606987259996</v>
      </c>
      <c r="AV16">
        <v>0.93116031691897705</v>
      </c>
      <c r="AW16">
        <v>0.75249571234373203</v>
      </c>
      <c r="AX16">
        <v>0.81731469120734002</v>
      </c>
      <c r="AY16">
        <v>0.104337248527752</v>
      </c>
      <c r="AZ16">
        <v>0.112774478202217</v>
      </c>
      <c r="BA16">
        <v>0.110242605889508</v>
      </c>
      <c r="BB16">
        <v>0.10862235731179801</v>
      </c>
      <c r="BC16">
        <v>0.11665846515485399</v>
      </c>
      <c r="BD16">
        <v>8.6402474060204307E-2</v>
      </c>
      <c r="BE16">
        <v>8.4616324106253096E-2</v>
      </c>
      <c r="BF16">
        <v>0.118237733782507</v>
      </c>
      <c r="BG16">
        <v>0.107222529764992</v>
      </c>
      <c r="BH16">
        <v>0.120460657838748</v>
      </c>
      <c r="BI16">
        <v>0.18584659320782901</v>
      </c>
      <c r="BJ16">
        <v>0.17638878402768399</v>
      </c>
      <c r="BK16">
        <v>0.179233151148397</v>
      </c>
      <c r="BL16">
        <v>0.147316443856674</v>
      </c>
      <c r="BM16">
        <v>0.13973253147051601</v>
      </c>
      <c r="BN16">
        <v>0.24850370665744101</v>
      </c>
      <c r="BO16">
        <v>0.233895636655365</v>
      </c>
      <c r="BP16">
        <v>1.2460598531309099</v>
      </c>
      <c r="BQ16">
        <v>0.29149294820399002</v>
      </c>
      <c r="BR16">
        <v>0.40837385518580299</v>
      </c>
      <c r="BS16">
        <v>0.130809868158653</v>
      </c>
      <c r="BT16">
        <v>0.131459863951154</v>
      </c>
      <c r="BU16">
        <v>0.11877792920600599</v>
      </c>
      <c r="BV16">
        <v>0.135582240206604</v>
      </c>
      <c r="BW16">
        <v>0.122616653875711</v>
      </c>
      <c r="BX16">
        <v>9.5069869275856894E-2</v>
      </c>
      <c r="BY16">
        <v>0.12007814262547099</v>
      </c>
      <c r="BZ16">
        <v>0.16144354718533299</v>
      </c>
      <c r="CA16">
        <v>0.140064184194405</v>
      </c>
      <c r="CB16">
        <v>0.121234366754379</v>
      </c>
      <c r="CC16">
        <v>0.367852879659683</v>
      </c>
      <c r="CD16">
        <v>0.166616075200203</v>
      </c>
      <c r="CE16">
        <v>0.112057165758568</v>
      </c>
      <c r="CF16">
        <v>0.14620998319001099</v>
      </c>
      <c r="CG16">
        <v>8.4634426913216806E-2</v>
      </c>
      <c r="CH16">
        <v>0.43515653603698801</v>
      </c>
      <c r="CI16">
        <v>0.279827308483663</v>
      </c>
      <c r="CJ16">
        <v>0.37811268755463701</v>
      </c>
      <c r="CK16">
        <v>0.19412015952022099</v>
      </c>
      <c r="CL16">
        <v>0.27359370891575302</v>
      </c>
      <c r="CM16">
        <v>1</v>
      </c>
      <c r="CN16">
        <v>0.9</v>
      </c>
      <c r="CO16">
        <v>0.96153846153846201</v>
      </c>
      <c r="CP16">
        <v>1</v>
      </c>
      <c r="CQ16">
        <v>0.92307692307692302</v>
      </c>
      <c r="CR16">
        <v>1</v>
      </c>
      <c r="CS16">
        <v>0.89655172413793105</v>
      </c>
      <c r="CT16">
        <v>1</v>
      </c>
      <c r="CU16">
        <v>0.92307692307692302</v>
      </c>
      <c r="CV16">
        <v>0.92</v>
      </c>
      <c r="CW16">
        <v>0.96153846153846201</v>
      </c>
      <c r="CX16">
        <v>0.96551724137931005</v>
      </c>
      <c r="CY16">
        <v>0.89285714285714302</v>
      </c>
      <c r="CZ16">
        <v>0.84</v>
      </c>
      <c r="DA16">
        <v>0.96153846153846201</v>
      </c>
      <c r="DB16">
        <v>0.88888888888888895</v>
      </c>
      <c r="DC16">
        <v>0.93333333333333302</v>
      </c>
      <c r="DD16">
        <v>0.84615384615384603</v>
      </c>
      <c r="DE16">
        <v>0.88461538461538503</v>
      </c>
      <c r="DF16">
        <v>0.82142857142857095</v>
      </c>
      <c r="DG16">
        <v>0.92592592592592604</v>
      </c>
      <c r="DH16">
        <v>0.89655172413793105</v>
      </c>
      <c r="DI16">
        <v>0.86206896551724099</v>
      </c>
      <c r="DJ16">
        <v>0.931034482758621</v>
      </c>
      <c r="DK16">
        <v>0.89655172413793105</v>
      </c>
      <c r="DL16">
        <v>0.96153846153846201</v>
      </c>
      <c r="DM16">
        <v>0.931034482758621</v>
      </c>
      <c r="DN16">
        <v>0.93333333333333302</v>
      </c>
      <c r="DO16">
        <v>0.931034482758621</v>
      </c>
      <c r="DP16">
        <v>0.83333333333333304</v>
      </c>
      <c r="DQ16">
        <v>0.92307692307692302</v>
      </c>
      <c r="DR16">
        <v>0.96428571428571397</v>
      </c>
      <c r="DS16">
        <v>0.89655172413793105</v>
      </c>
      <c r="DT16">
        <v>0.86206896551724099</v>
      </c>
      <c r="DU16">
        <v>1</v>
      </c>
      <c r="DV16">
        <v>0.92307692307692302</v>
      </c>
      <c r="DW16">
        <v>0.82758620689655205</v>
      </c>
      <c r="DX16">
        <v>0.75</v>
      </c>
      <c r="DY16">
        <v>0.96551724137931005</v>
      </c>
      <c r="DZ16">
        <v>0.931034482758621</v>
      </c>
      <c r="EA16">
        <v>39</v>
      </c>
      <c r="EB16">
        <v>0.92857142857142905</v>
      </c>
      <c r="EC16">
        <v>0.70466552904274804</v>
      </c>
    </row>
    <row r="17" spans="1:133" x14ac:dyDescent="0.2">
      <c r="A17">
        <v>350</v>
      </c>
      <c r="B17">
        <v>0.95</v>
      </c>
      <c r="C17">
        <v>0.9375</v>
      </c>
      <c r="D17">
        <v>1</v>
      </c>
      <c r="E17">
        <v>0.57527917514643701</v>
      </c>
      <c r="F17">
        <v>0.57253226740110696</v>
      </c>
      <c r="G17">
        <v>0.122537395375625</v>
      </c>
      <c r="H17">
        <v>0.113982226926591</v>
      </c>
      <c r="I17">
        <v>0.82841328413284099</v>
      </c>
      <c r="J17">
        <v>0.84440559440559404</v>
      </c>
      <c r="K17">
        <v>0.592564054710911</v>
      </c>
      <c r="L17">
        <v>0.62210343187325601</v>
      </c>
      <c r="M17">
        <v>0.59728745273045802</v>
      </c>
      <c r="N17">
        <v>0.56865581054395697</v>
      </c>
      <c r="O17">
        <v>0.65940986279855196</v>
      </c>
      <c r="P17">
        <v>0.59964657720635095</v>
      </c>
      <c r="Q17">
        <v>0.61852181412485596</v>
      </c>
      <c r="R17">
        <v>0.56034599247181605</v>
      </c>
      <c r="S17">
        <v>0.58642793775150703</v>
      </c>
      <c r="T17">
        <v>0.58262410687920796</v>
      </c>
      <c r="U17">
        <v>0.54307601525215399</v>
      </c>
      <c r="V17">
        <v>0.52548665618006596</v>
      </c>
      <c r="W17">
        <v>0.54499049833528002</v>
      </c>
      <c r="X17">
        <v>0.51152526299420997</v>
      </c>
      <c r="Y17">
        <v>0.47788883915334901</v>
      </c>
      <c r="Z17">
        <v>0.53477471250031805</v>
      </c>
      <c r="AA17">
        <v>0.56811671537714303</v>
      </c>
      <c r="AB17">
        <v>0.57418244027886201</v>
      </c>
      <c r="AC17">
        <v>0.64268866489874199</v>
      </c>
      <c r="AD17">
        <v>0.59737960843334903</v>
      </c>
      <c r="AE17">
        <v>0.61781503193096499</v>
      </c>
      <c r="AF17">
        <v>0.57282215441529005</v>
      </c>
      <c r="AG17">
        <v>0.60166007604745497</v>
      </c>
      <c r="AH17">
        <v>0.64534575129048299</v>
      </c>
      <c r="AI17">
        <v>0.60104634128705003</v>
      </c>
      <c r="AJ17">
        <v>0.62263835165529202</v>
      </c>
      <c r="AK17">
        <v>0.55258263967698396</v>
      </c>
      <c r="AL17">
        <v>0.55859639135154904</v>
      </c>
      <c r="AM17">
        <v>0.537150678825003</v>
      </c>
      <c r="AN17">
        <v>0.55416189512671499</v>
      </c>
      <c r="AO17">
        <v>0.55283195191489798</v>
      </c>
      <c r="AP17">
        <v>0.56543267872144398</v>
      </c>
      <c r="AQ17">
        <v>0.57197949229480904</v>
      </c>
      <c r="AR17">
        <v>0.49108650045397101</v>
      </c>
      <c r="AS17">
        <v>0.57498910392751001</v>
      </c>
      <c r="AT17">
        <v>0.56734537542409602</v>
      </c>
      <c r="AU17">
        <v>0.63947926809903199</v>
      </c>
      <c r="AV17">
        <v>0.52648862062443003</v>
      </c>
      <c r="AW17">
        <v>0.55826854837279605</v>
      </c>
      <c r="AX17">
        <v>0.53705059337620997</v>
      </c>
      <c r="AY17">
        <v>0.104407128893509</v>
      </c>
      <c r="AZ17">
        <v>0.1200898005766</v>
      </c>
      <c r="BA17">
        <v>0.12773888038630901</v>
      </c>
      <c r="BB17">
        <v>0.13796662269311599</v>
      </c>
      <c r="BC17">
        <v>0.15368260448375401</v>
      </c>
      <c r="BD17">
        <v>0.110753419918677</v>
      </c>
      <c r="BE17">
        <v>0.11929807524531499</v>
      </c>
      <c r="BF17">
        <v>8.7066604298921296E-2</v>
      </c>
      <c r="BG17">
        <v>0.12503014634076901</v>
      </c>
      <c r="BH17">
        <v>7.5130779551090807E-2</v>
      </c>
      <c r="BI17">
        <v>9.4470356905333203E-2</v>
      </c>
      <c r="BJ17">
        <v>9.1795610869337796E-2</v>
      </c>
      <c r="BK17">
        <v>0.121366152674914</v>
      </c>
      <c r="BL17">
        <v>0.13307187419820901</v>
      </c>
      <c r="BM17">
        <v>9.0155830383228303E-2</v>
      </c>
      <c r="BN17">
        <v>8.4300290778606499E-2</v>
      </c>
      <c r="BO17">
        <v>0.13390227003539101</v>
      </c>
      <c r="BP17">
        <v>0.107015918067507</v>
      </c>
      <c r="BQ17">
        <v>0.13660631917035501</v>
      </c>
      <c r="BR17">
        <v>0.133425833150213</v>
      </c>
      <c r="BS17">
        <v>7.8378773201662796E-2</v>
      </c>
      <c r="BT17">
        <v>0.105958895829834</v>
      </c>
      <c r="BU17">
        <v>0.110765426839762</v>
      </c>
      <c r="BV17">
        <v>0.15066815073798601</v>
      </c>
      <c r="BW17">
        <v>0.10501825545120499</v>
      </c>
      <c r="BX17">
        <v>9.76137821649498E-2</v>
      </c>
      <c r="BY17">
        <v>8.2643052017401394E-2</v>
      </c>
      <c r="BZ17">
        <v>0.135829921600955</v>
      </c>
      <c r="CA17">
        <v>0.137302794511201</v>
      </c>
      <c r="CB17">
        <v>9.6632036435960397E-2</v>
      </c>
      <c r="CC17">
        <v>0.123295469970015</v>
      </c>
      <c r="CD17">
        <v>8.7230992045006103E-2</v>
      </c>
      <c r="CE17">
        <v>0.14278768616360099</v>
      </c>
      <c r="CF17">
        <v>9.89044066754763E-2</v>
      </c>
      <c r="CG17">
        <v>0.114325190992335</v>
      </c>
      <c r="CH17">
        <v>0.103136761578867</v>
      </c>
      <c r="CI17">
        <v>0.12241262770757</v>
      </c>
      <c r="CJ17">
        <v>9.9251664744843995E-2</v>
      </c>
      <c r="CK17">
        <v>6.9425806453624603E-2</v>
      </c>
      <c r="CL17">
        <v>8.3437450852654096E-2</v>
      </c>
      <c r="CM17">
        <v>0.85185185185185197</v>
      </c>
      <c r="CN17">
        <v>0.84615384615384603</v>
      </c>
      <c r="CO17">
        <v>0.80769230769230804</v>
      </c>
      <c r="CP17">
        <v>0.8</v>
      </c>
      <c r="CQ17">
        <v>0.81481481481481499</v>
      </c>
      <c r="CR17">
        <v>0.88461538461538503</v>
      </c>
      <c r="CS17">
        <v>0.96153846153846201</v>
      </c>
      <c r="CT17">
        <v>0.77777777777777801</v>
      </c>
      <c r="CU17">
        <v>0.86206896551724099</v>
      </c>
      <c r="CV17">
        <v>0.85185185185185197</v>
      </c>
      <c r="CW17">
        <v>0.84615384615384603</v>
      </c>
      <c r="CX17">
        <v>0.85185185185185197</v>
      </c>
      <c r="CY17">
        <v>0.76923076923076905</v>
      </c>
      <c r="CZ17">
        <v>0.79310344827586199</v>
      </c>
      <c r="DA17">
        <v>0.81481481481481499</v>
      </c>
      <c r="DB17">
        <v>0.74074074074074103</v>
      </c>
      <c r="DC17">
        <v>0.69230769230769196</v>
      </c>
      <c r="DD17">
        <v>0.96296296296296302</v>
      </c>
      <c r="DE17">
        <v>0.72413793103448298</v>
      </c>
      <c r="DF17">
        <v>0.92592592592592604</v>
      </c>
      <c r="DG17">
        <v>0.89655172413793105</v>
      </c>
      <c r="DH17">
        <v>0.86206896551724099</v>
      </c>
      <c r="DI17">
        <v>0.92307692307692302</v>
      </c>
      <c r="DJ17">
        <v>0.89655172413793105</v>
      </c>
      <c r="DK17">
        <v>0.93333333333333302</v>
      </c>
      <c r="DL17">
        <v>0.89655172413793105</v>
      </c>
      <c r="DM17">
        <v>0.82758620689655205</v>
      </c>
      <c r="DN17">
        <v>0.92592592592592604</v>
      </c>
      <c r="DO17">
        <v>0.72413793103448298</v>
      </c>
      <c r="DP17">
        <v>0.82758620689655205</v>
      </c>
      <c r="DQ17">
        <v>0.76666666666666705</v>
      </c>
      <c r="DR17">
        <v>0.89655172413793105</v>
      </c>
      <c r="DS17">
        <v>0.81481481481481499</v>
      </c>
      <c r="DT17">
        <v>0.72413793103448298</v>
      </c>
      <c r="DU17">
        <v>0.76666666666666705</v>
      </c>
      <c r="DV17">
        <v>0.96666666666666701</v>
      </c>
      <c r="DW17">
        <v>0.78571428571428603</v>
      </c>
      <c r="DX17">
        <v>0.76923076923076905</v>
      </c>
      <c r="DY17">
        <v>0.82758620689655205</v>
      </c>
      <c r="DZ17">
        <v>0.85714285714285698</v>
      </c>
      <c r="EA17">
        <v>28</v>
      </c>
      <c r="EB17">
        <v>0.75</v>
      </c>
      <c r="EC17">
        <v>0.63466773890624095</v>
      </c>
    </row>
    <row r="18" spans="1:133" x14ac:dyDescent="0.2">
      <c r="A18">
        <v>352</v>
      </c>
      <c r="B18">
        <v>0.55000000000000004</v>
      </c>
      <c r="C18">
        <v>0.5625</v>
      </c>
      <c r="D18">
        <v>0.5</v>
      </c>
      <c r="E18">
        <v>0.68694835045033298</v>
      </c>
      <c r="F18">
        <v>0.676870479657257</v>
      </c>
      <c r="G18">
        <v>0.17648435221016501</v>
      </c>
      <c r="H18">
        <v>0.176460748282465</v>
      </c>
      <c r="I18">
        <v>0.89013035381750505</v>
      </c>
      <c r="J18">
        <v>0.86902654867256601</v>
      </c>
      <c r="K18">
        <v>0.61853740512634903</v>
      </c>
      <c r="L18">
        <v>0.72754954074129996</v>
      </c>
      <c r="M18">
        <v>0.66064207278320497</v>
      </c>
      <c r="N18">
        <v>0.61361946017239899</v>
      </c>
      <c r="O18">
        <v>0.64004511800077202</v>
      </c>
      <c r="P18">
        <v>0.71175451312835003</v>
      </c>
      <c r="Q18">
        <v>0.61729700840078305</v>
      </c>
      <c r="R18">
        <v>0.60428879691031001</v>
      </c>
      <c r="S18">
        <v>0.66262392432858697</v>
      </c>
      <c r="T18">
        <v>0.72305599662761799</v>
      </c>
      <c r="U18">
        <v>0.81848284250332204</v>
      </c>
      <c r="V18">
        <v>0.76992718407955896</v>
      </c>
      <c r="W18">
        <v>0.76009249236501197</v>
      </c>
      <c r="X18">
        <v>0.79492786498023904</v>
      </c>
      <c r="Y18">
        <v>0.66680863533670498</v>
      </c>
      <c r="Z18">
        <v>0.64953387396123596</v>
      </c>
      <c r="AA18">
        <v>0.70234249437365803</v>
      </c>
      <c r="AB18">
        <v>0.72273337875958499</v>
      </c>
      <c r="AC18">
        <v>0.65795459827551495</v>
      </c>
      <c r="AD18">
        <v>0.62003235554752401</v>
      </c>
      <c r="AE18">
        <v>0.71761344769841096</v>
      </c>
      <c r="AF18">
        <v>0.62870595276493701</v>
      </c>
      <c r="AG18">
        <v>0.63252118284460801</v>
      </c>
      <c r="AH18">
        <v>0.58073669334407896</v>
      </c>
      <c r="AI18">
        <v>0.66373115408544703</v>
      </c>
      <c r="AJ18">
        <v>0.66444329186824402</v>
      </c>
      <c r="AK18">
        <v>0.61779665769651004</v>
      </c>
      <c r="AL18">
        <v>0.68229477039338804</v>
      </c>
      <c r="AM18">
        <v>0.61341280485170802</v>
      </c>
      <c r="AN18">
        <v>0.76751242551420396</v>
      </c>
      <c r="AO18">
        <v>0.73373399183539501</v>
      </c>
      <c r="AP18">
        <v>0.72959657547135803</v>
      </c>
      <c r="AQ18">
        <v>0.68464853081466803</v>
      </c>
      <c r="AR18">
        <v>0.63466432810361895</v>
      </c>
      <c r="AS18">
        <v>0.68703166326379494</v>
      </c>
      <c r="AT18">
        <v>0.728292027215377</v>
      </c>
      <c r="AU18">
        <v>0.76516176624080301</v>
      </c>
      <c r="AV18">
        <v>0.67777086839336798</v>
      </c>
      <c r="AW18">
        <v>0.66375375932467895</v>
      </c>
      <c r="AX18">
        <v>0.66595010062808102</v>
      </c>
      <c r="AY18">
        <v>0.126220266656762</v>
      </c>
      <c r="AZ18">
        <v>0.23672701610924601</v>
      </c>
      <c r="BA18">
        <v>0.146402774957997</v>
      </c>
      <c r="BB18">
        <v>0.118618491757968</v>
      </c>
      <c r="BC18">
        <v>0.119471457698445</v>
      </c>
      <c r="BD18">
        <v>0.14173591950233699</v>
      </c>
      <c r="BE18">
        <v>0.121558303533759</v>
      </c>
      <c r="BF18">
        <v>7.6251915751618493E-2</v>
      </c>
      <c r="BG18">
        <v>0.11689920478730401</v>
      </c>
      <c r="BH18">
        <v>0.174501892181359</v>
      </c>
      <c r="BI18">
        <v>0.27535648455822598</v>
      </c>
      <c r="BJ18">
        <v>0.16665883872156501</v>
      </c>
      <c r="BK18">
        <v>0.16344686285989299</v>
      </c>
      <c r="BL18">
        <v>0.31479373354863899</v>
      </c>
      <c r="BM18">
        <v>0.134906796476539</v>
      </c>
      <c r="BN18">
        <v>0.108942014367943</v>
      </c>
      <c r="BO18">
        <v>0.14845394165332301</v>
      </c>
      <c r="BP18">
        <v>0.18276157686133099</v>
      </c>
      <c r="BQ18">
        <v>0.14303486980357899</v>
      </c>
      <c r="BR18">
        <v>0.15673615725102499</v>
      </c>
      <c r="BS18">
        <v>0.144213046237432</v>
      </c>
      <c r="BT18">
        <v>0.17855386640728901</v>
      </c>
      <c r="BU18">
        <v>0.12064604189146901</v>
      </c>
      <c r="BV18">
        <v>7.84882146204402E-2</v>
      </c>
      <c r="BW18">
        <v>0.144621413096855</v>
      </c>
      <c r="BX18">
        <v>0.239485179046908</v>
      </c>
      <c r="BY18">
        <v>0.18518835165855899</v>
      </c>
      <c r="BZ18">
        <v>0.27235615865256202</v>
      </c>
      <c r="CA18">
        <v>0.13710460591627099</v>
      </c>
      <c r="CB18">
        <v>0.15420201905071099</v>
      </c>
      <c r="CC18">
        <v>0.13151840246603999</v>
      </c>
      <c r="CD18">
        <v>0.14944066307568399</v>
      </c>
      <c r="CE18">
        <v>0.12858276875739499</v>
      </c>
      <c r="CF18">
        <v>0.11121783967822201</v>
      </c>
      <c r="CG18">
        <v>0.22553382655173701</v>
      </c>
      <c r="CH18">
        <v>0.249534861321908</v>
      </c>
      <c r="CI18">
        <v>0.152519764167383</v>
      </c>
      <c r="CJ18">
        <v>0.16538647149816299</v>
      </c>
      <c r="CK18">
        <v>0.123689455908716</v>
      </c>
      <c r="CL18">
        <v>0.20637924481192699</v>
      </c>
      <c r="CM18">
        <v>0.77777777777777801</v>
      </c>
      <c r="CN18">
        <v>0.88888888888888895</v>
      </c>
      <c r="CO18">
        <v>0.86206896551724099</v>
      </c>
      <c r="CP18">
        <v>1</v>
      </c>
      <c r="CQ18">
        <v>0.96296296296296302</v>
      </c>
      <c r="CR18">
        <v>1</v>
      </c>
      <c r="CS18">
        <v>0.88461538461538503</v>
      </c>
      <c r="CT18">
        <v>0.89655172413793105</v>
      </c>
      <c r="CU18">
        <v>0.84615384615384603</v>
      </c>
      <c r="CV18">
        <v>0.88461538461538503</v>
      </c>
      <c r="CW18">
        <v>0.88888888888888895</v>
      </c>
      <c r="CX18">
        <v>0.92307692307692302</v>
      </c>
      <c r="CY18">
        <v>0.92857142857142905</v>
      </c>
      <c r="CZ18">
        <v>0.73076923076923095</v>
      </c>
      <c r="DA18">
        <v>0.92307692307692302</v>
      </c>
      <c r="DB18">
        <v>0.92307692307692302</v>
      </c>
      <c r="DC18">
        <v>0.81481481481481499</v>
      </c>
      <c r="DD18">
        <v>0.92857142857142905</v>
      </c>
      <c r="DE18">
        <v>0.96153846153846201</v>
      </c>
      <c r="DF18">
        <v>0.76923076923076905</v>
      </c>
      <c r="DG18">
        <v>0.82758620689655205</v>
      </c>
      <c r="DH18">
        <v>0.77777777777777801</v>
      </c>
      <c r="DI18">
        <v>0.931034482758621</v>
      </c>
      <c r="DJ18">
        <v>0.96428571428571397</v>
      </c>
      <c r="DK18">
        <v>0.93333333333333302</v>
      </c>
      <c r="DL18">
        <v>0.89655172413793105</v>
      </c>
      <c r="DM18">
        <v>0.88461538461538503</v>
      </c>
      <c r="DN18">
        <v>0.89285714285714302</v>
      </c>
      <c r="DO18">
        <v>0.85714285714285698</v>
      </c>
      <c r="DP18">
        <v>0.96428571428571397</v>
      </c>
      <c r="DQ18">
        <v>0.931034482758621</v>
      </c>
      <c r="DR18">
        <v>0.84615384615384603</v>
      </c>
      <c r="DS18">
        <v>0.931034482758621</v>
      </c>
      <c r="DT18">
        <v>0.85714285714285698</v>
      </c>
      <c r="DU18">
        <v>0.75862068965517204</v>
      </c>
      <c r="DV18">
        <v>0.82758620689655205</v>
      </c>
      <c r="DW18">
        <v>0.80769230769230804</v>
      </c>
      <c r="DX18">
        <v>0.86206896551724099</v>
      </c>
      <c r="DY18">
        <v>0.86206896551724099</v>
      </c>
      <c r="DZ18">
        <v>0.75862068965517204</v>
      </c>
      <c r="EA18">
        <v>46</v>
      </c>
      <c r="EB18">
        <v>0.82142857142857095</v>
      </c>
      <c r="EC18">
        <v>0.60865694999561804</v>
      </c>
    </row>
    <row r="19" spans="1:133" x14ac:dyDescent="0.2">
      <c r="A19">
        <v>353</v>
      </c>
      <c r="B19">
        <v>0.85</v>
      </c>
      <c r="C19">
        <v>0.875</v>
      </c>
      <c r="D19">
        <v>0.75</v>
      </c>
      <c r="E19">
        <v>0.59090102667257904</v>
      </c>
      <c r="F19">
        <v>0.578938222429495</v>
      </c>
      <c r="G19">
        <v>0.100784226585467</v>
      </c>
      <c r="H19">
        <v>8.8269583878220204E-2</v>
      </c>
      <c r="I19">
        <v>0.89483394833948304</v>
      </c>
      <c r="J19">
        <v>0.89316987740805598</v>
      </c>
      <c r="K19">
        <v>0.600395027388543</v>
      </c>
      <c r="L19">
        <v>0.63761351056638405</v>
      </c>
      <c r="M19">
        <v>0.64955476852101801</v>
      </c>
      <c r="N19">
        <v>0.56047744619125395</v>
      </c>
      <c r="O19">
        <v>0.611307323865521</v>
      </c>
      <c r="P19">
        <v>0.67124723061419</v>
      </c>
      <c r="Q19">
        <v>0.57270426360012705</v>
      </c>
      <c r="R19">
        <v>0.59688793872242196</v>
      </c>
      <c r="S19">
        <v>0.57246812304947503</v>
      </c>
      <c r="T19">
        <v>0.56948212917016505</v>
      </c>
      <c r="U19">
        <v>0.58787651502419802</v>
      </c>
      <c r="V19">
        <v>0.54941536915592004</v>
      </c>
      <c r="W19">
        <v>0.56798608710684295</v>
      </c>
      <c r="X19">
        <v>0.56561373122699099</v>
      </c>
      <c r="Y19">
        <v>0.57556093743411296</v>
      </c>
      <c r="Z19">
        <v>0.52740135720793002</v>
      </c>
      <c r="AA19">
        <v>0.593484768993221</v>
      </c>
      <c r="AB19">
        <v>0.61129651685919695</v>
      </c>
      <c r="AC19">
        <v>0.62014684303128997</v>
      </c>
      <c r="AD19">
        <v>0.57025292460041699</v>
      </c>
      <c r="AE19">
        <v>0.64774808468264999</v>
      </c>
      <c r="AF19">
        <v>0.61250483127078004</v>
      </c>
      <c r="AG19">
        <v>0.61036458510983105</v>
      </c>
      <c r="AH19">
        <v>0.57247595214284996</v>
      </c>
      <c r="AI19">
        <v>0.604028178069837</v>
      </c>
      <c r="AJ19">
        <v>0.593338927779957</v>
      </c>
      <c r="AK19">
        <v>0.58276529697267798</v>
      </c>
      <c r="AL19">
        <v>0.61500244881106703</v>
      </c>
      <c r="AM19">
        <v>0.61327263093195294</v>
      </c>
      <c r="AN19">
        <v>0.577430471593257</v>
      </c>
      <c r="AO19">
        <v>0.57605344490536203</v>
      </c>
      <c r="AP19">
        <v>0.54833048065433898</v>
      </c>
      <c r="AQ19">
        <v>0.55382657824416803</v>
      </c>
      <c r="AR19">
        <v>0.571221897473421</v>
      </c>
      <c r="AS19">
        <v>0.56438978964960695</v>
      </c>
      <c r="AT19">
        <v>0.52020586479519504</v>
      </c>
      <c r="AU19">
        <v>0.53897200929450595</v>
      </c>
      <c r="AV19">
        <v>0.562088735899406</v>
      </c>
      <c r="AW19">
        <v>0.54807845877776695</v>
      </c>
      <c r="AX19">
        <v>0.56365826873686797</v>
      </c>
      <c r="AY19">
        <v>0.10224283797500899</v>
      </c>
      <c r="AZ19">
        <v>0.12863874460653199</v>
      </c>
      <c r="BA19">
        <v>8.2535772821348094E-2</v>
      </c>
      <c r="BB19">
        <v>7.8665939267700893E-2</v>
      </c>
      <c r="BC19">
        <v>7.6856945696419599E-2</v>
      </c>
      <c r="BD19">
        <v>0.14288482394878399</v>
      </c>
      <c r="BE19">
        <v>7.1973208942657199E-2</v>
      </c>
      <c r="BF19">
        <v>9.5886254561513007E-2</v>
      </c>
      <c r="BG19">
        <v>8.5856680000391303E-2</v>
      </c>
      <c r="BH19">
        <v>9.7540561280071297E-2</v>
      </c>
      <c r="BI19">
        <v>9.7119196192540697E-2</v>
      </c>
      <c r="BJ19">
        <v>7.3373593626943498E-2</v>
      </c>
      <c r="BK19">
        <v>0.11250554992772301</v>
      </c>
      <c r="BL19">
        <v>7.2346502062484594E-2</v>
      </c>
      <c r="BM19">
        <v>6.8782326135312502E-2</v>
      </c>
      <c r="BN19">
        <v>6.6491754985124593E-2</v>
      </c>
      <c r="BO19">
        <v>0.10300956892832699</v>
      </c>
      <c r="BP19">
        <v>0.12564755598253</v>
      </c>
      <c r="BQ19">
        <v>0.113648875211146</v>
      </c>
      <c r="BR19">
        <v>7.7807703821234406E-2</v>
      </c>
      <c r="BS19">
        <v>0.113509091056694</v>
      </c>
      <c r="BT19">
        <v>9.4309559503043497E-2</v>
      </c>
      <c r="BU19">
        <v>8.0833075858446499E-2</v>
      </c>
      <c r="BV19">
        <v>0.111346583258047</v>
      </c>
      <c r="BW19">
        <v>8.6384544306087205E-2</v>
      </c>
      <c r="BX19">
        <v>9.5153076133053502E-2</v>
      </c>
      <c r="BY19">
        <v>9.5337554374255201E-2</v>
      </c>
      <c r="BZ19">
        <v>8.27822671665642E-2</v>
      </c>
      <c r="CA19">
        <v>9.4511276935024896E-2</v>
      </c>
      <c r="CB19">
        <v>9.2490235529040093E-2</v>
      </c>
      <c r="CC19">
        <v>5.3703701158162399E-2</v>
      </c>
      <c r="CD19">
        <v>7.2689188340771205E-2</v>
      </c>
      <c r="CE19">
        <v>4.8947255544918702E-2</v>
      </c>
      <c r="CF19">
        <v>8.1437047350047906E-2</v>
      </c>
      <c r="CG19">
        <v>7.5037611651201805E-2</v>
      </c>
      <c r="CH19">
        <v>6.9695507866270101E-2</v>
      </c>
      <c r="CI19">
        <v>6.0643541359576898E-2</v>
      </c>
      <c r="CJ19">
        <v>9.8564455034112403E-2</v>
      </c>
      <c r="CK19">
        <v>7.5719196980059106E-2</v>
      </c>
      <c r="CL19">
        <v>7.1344926923017804E-2</v>
      </c>
      <c r="CM19">
        <v>0.92592592592592604</v>
      </c>
      <c r="CN19">
        <v>0.81481481481481499</v>
      </c>
      <c r="CO19">
        <v>0.96551724137931005</v>
      </c>
      <c r="CP19">
        <v>0.88888888888888895</v>
      </c>
      <c r="CQ19">
        <v>0.88461538461538503</v>
      </c>
      <c r="CR19">
        <v>0.85185185185185197</v>
      </c>
      <c r="CS19">
        <v>0.88461538461538503</v>
      </c>
      <c r="CT19">
        <v>0.86206896551724099</v>
      </c>
      <c r="CU19">
        <v>0.84615384615384603</v>
      </c>
      <c r="CV19">
        <v>0.96153846153846201</v>
      </c>
      <c r="CW19">
        <v>0.88461538461538503</v>
      </c>
      <c r="CX19">
        <v>0.96296296296296302</v>
      </c>
      <c r="CY19">
        <v>0.89655172413793105</v>
      </c>
      <c r="CZ19">
        <v>0.92307692307692302</v>
      </c>
      <c r="DA19">
        <v>0.92307692307692302</v>
      </c>
      <c r="DB19">
        <v>0.88888888888888895</v>
      </c>
      <c r="DC19">
        <v>0.88888888888888895</v>
      </c>
      <c r="DD19">
        <v>0.96551724137931005</v>
      </c>
      <c r="DE19">
        <v>0.74074074074074103</v>
      </c>
      <c r="DF19">
        <v>0.92857142857142905</v>
      </c>
      <c r="DG19">
        <v>0.89655172413793105</v>
      </c>
      <c r="DH19">
        <v>0.86666666666666703</v>
      </c>
      <c r="DI19">
        <v>0.93333333333333302</v>
      </c>
      <c r="DJ19">
        <v>0.84</v>
      </c>
      <c r="DK19">
        <v>0.96551724137931005</v>
      </c>
      <c r="DL19">
        <v>0.89655172413793105</v>
      </c>
      <c r="DM19">
        <v>0.96551724137931005</v>
      </c>
      <c r="DN19">
        <v>0.89655172413793105</v>
      </c>
      <c r="DO19">
        <v>0.88461538461538503</v>
      </c>
      <c r="DP19">
        <v>0.96551724137931005</v>
      </c>
      <c r="DQ19">
        <v>0.96666666666666701</v>
      </c>
      <c r="DR19">
        <v>0.89655172413793105</v>
      </c>
      <c r="DS19">
        <v>0.89285714285714302</v>
      </c>
      <c r="DT19">
        <v>0.92592592592592604</v>
      </c>
      <c r="DU19">
        <v>0.89655172413793105</v>
      </c>
      <c r="DV19">
        <v>0.82758620689655205</v>
      </c>
      <c r="DW19">
        <v>0.86206896551724099</v>
      </c>
      <c r="DX19">
        <v>0.75862068965517204</v>
      </c>
      <c r="DY19">
        <v>0.85185185185185197</v>
      </c>
      <c r="DZ19">
        <v>0.86206896551724099</v>
      </c>
      <c r="EA19">
        <v>36</v>
      </c>
      <c r="EB19">
        <v>0.85714285714285698</v>
      </c>
      <c r="EC19">
        <v>0.532907175989489</v>
      </c>
    </row>
    <row r="20" spans="1:133" x14ac:dyDescent="0.2">
      <c r="A20">
        <v>354</v>
      </c>
      <c r="B20">
        <v>0.65</v>
      </c>
      <c r="C20">
        <v>0.625</v>
      </c>
      <c r="D20">
        <v>0.75</v>
      </c>
      <c r="E20">
        <v>0.78103004298762502</v>
      </c>
      <c r="F20">
        <v>0.79116155143403999</v>
      </c>
      <c r="G20">
        <v>0.24822136627699401</v>
      </c>
      <c r="H20">
        <v>0.246635856052075</v>
      </c>
      <c r="I20">
        <v>0.86321626617375202</v>
      </c>
      <c r="J20">
        <v>0.84938704028020995</v>
      </c>
      <c r="K20">
        <v>0.86841450564579303</v>
      </c>
      <c r="L20">
        <v>0.93289811643234499</v>
      </c>
      <c r="M20">
        <v>0.98976381050198603</v>
      </c>
      <c r="N20">
        <v>0.91586431359044396</v>
      </c>
      <c r="O20">
        <v>0.75369098940595602</v>
      </c>
      <c r="P20">
        <v>0.80287919981638001</v>
      </c>
      <c r="Q20">
        <v>0.80027694039297503</v>
      </c>
      <c r="R20">
        <v>0.70689961088023001</v>
      </c>
      <c r="S20">
        <v>0.730596023065468</v>
      </c>
      <c r="T20">
        <v>0.75418645604427303</v>
      </c>
      <c r="U20">
        <v>0.727237896564224</v>
      </c>
      <c r="V20">
        <v>0.74854290423725101</v>
      </c>
      <c r="W20">
        <v>0.75069719295586601</v>
      </c>
      <c r="X20">
        <v>0.75641854936615205</v>
      </c>
      <c r="Y20">
        <v>0.70749267479046596</v>
      </c>
      <c r="Z20">
        <v>0.703672578803199</v>
      </c>
      <c r="AA20">
        <v>0.69270514895673796</v>
      </c>
      <c r="AB20">
        <v>0.74925835181224698</v>
      </c>
      <c r="AC20">
        <v>0.74938970588846099</v>
      </c>
      <c r="AD20">
        <v>0.77637785208375698</v>
      </c>
      <c r="AE20">
        <v>0.85354637398491995</v>
      </c>
      <c r="AF20">
        <v>0.88062687482331603</v>
      </c>
      <c r="AG20">
        <v>0.92459689108266796</v>
      </c>
      <c r="AH20">
        <v>0.86685730681096296</v>
      </c>
      <c r="AI20">
        <v>0.86736818168569196</v>
      </c>
      <c r="AJ20">
        <v>0.75944780166117598</v>
      </c>
      <c r="AK20">
        <v>0.77427459639047502</v>
      </c>
      <c r="AL20">
        <v>0.79323293289956498</v>
      </c>
      <c r="AM20">
        <v>0.82115352379623796</v>
      </c>
      <c r="AN20">
        <v>0.69793501766980603</v>
      </c>
      <c r="AO20">
        <v>0.85786425265811295</v>
      </c>
      <c r="AP20">
        <v>0.77308415790120599</v>
      </c>
      <c r="AQ20">
        <v>0.78950014931227397</v>
      </c>
      <c r="AR20">
        <v>0.71133395341417704</v>
      </c>
      <c r="AS20">
        <v>0.72722573958112502</v>
      </c>
      <c r="AT20">
        <v>0.70018586269221605</v>
      </c>
      <c r="AU20">
        <v>0.72714479355510797</v>
      </c>
      <c r="AV20">
        <v>0.758964878490901</v>
      </c>
      <c r="AW20">
        <v>0.75777137992454002</v>
      </c>
      <c r="AX20">
        <v>0.77068529520505002</v>
      </c>
      <c r="AY20">
        <v>0.25055494093174602</v>
      </c>
      <c r="AZ20">
        <v>0.266195166355845</v>
      </c>
      <c r="BA20">
        <v>0.51180857771378896</v>
      </c>
      <c r="BB20">
        <v>0.37964086858877499</v>
      </c>
      <c r="BC20">
        <v>0.21155239423469999</v>
      </c>
      <c r="BD20">
        <v>0.217813002817622</v>
      </c>
      <c r="BE20">
        <v>0.23626892217130399</v>
      </c>
      <c r="BF20">
        <v>0.16820001996210299</v>
      </c>
      <c r="BG20">
        <v>0.166187015372113</v>
      </c>
      <c r="BH20">
        <v>0.20687817717212501</v>
      </c>
      <c r="BI20">
        <v>0.19630170060667701</v>
      </c>
      <c r="BJ20">
        <v>0.22160765258867099</v>
      </c>
      <c r="BK20">
        <v>0.18417271283213499</v>
      </c>
      <c r="BL20">
        <v>0.224143584755463</v>
      </c>
      <c r="BM20">
        <v>0.115088735539173</v>
      </c>
      <c r="BN20">
        <v>0.156943212594747</v>
      </c>
      <c r="BO20">
        <v>0.14805356447603901</v>
      </c>
      <c r="BP20">
        <v>0.23607862655686601</v>
      </c>
      <c r="BQ20">
        <v>0.173531895354573</v>
      </c>
      <c r="BR20">
        <v>0.199165254594351</v>
      </c>
      <c r="BS20">
        <v>0.17409704419336</v>
      </c>
      <c r="BT20">
        <v>0.21818653228023699</v>
      </c>
      <c r="BU20">
        <v>0.37795614073149503</v>
      </c>
      <c r="BV20">
        <v>0.37482738346454603</v>
      </c>
      <c r="BW20">
        <v>0.30712167278611302</v>
      </c>
      <c r="BX20">
        <v>0.251757679869342</v>
      </c>
      <c r="BY20">
        <v>0.25682218520426198</v>
      </c>
      <c r="BZ20">
        <v>0.181821342341419</v>
      </c>
      <c r="CA20">
        <v>0.265382832150305</v>
      </c>
      <c r="CB20">
        <v>0.136504993233621</v>
      </c>
      <c r="CC20">
        <v>0.23909282667401299</v>
      </c>
      <c r="CD20">
        <v>0.17239844567828799</v>
      </c>
      <c r="CE20">
        <v>0.211560394980809</v>
      </c>
      <c r="CF20">
        <v>0.25133582741356197</v>
      </c>
      <c r="CG20">
        <v>0.20713086331153399</v>
      </c>
      <c r="CH20">
        <v>0.112469695327267</v>
      </c>
      <c r="CI20">
        <v>0.16972404261250601</v>
      </c>
      <c r="CJ20">
        <v>0.26383800957098702</v>
      </c>
      <c r="CK20">
        <v>0.22223357151003501</v>
      </c>
      <c r="CL20">
        <v>0.236945248297737</v>
      </c>
      <c r="CM20">
        <v>0.931034482758621</v>
      </c>
      <c r="CN20">
        <v>0.88461538461538503</v>
      </c>
      <c r="CO20">
        <v>0.88888888888888895</v>
      </c>
      <c r="CP20">
        <v>0.77777777777777801</v>
      </c>
      <c r="CQ20">
        <v>0.96153846153846201</v>
      </c>
      <c r="CR20">
        <v>0.86666666666666703</v>
      </c>
      <c r="CS20">
        <v>0.84615384615384603</v>
      </c>
      <c r="CT20">
        <v>0.85714285714285698</v>
      </c>
      <c r="CU20">
        <v>0.80769230769230804</v>
      </c>
      <c r="CV20">
        <v>0.77777777777777801</v>
      </c>
      <c r="CW20">
        <v>0.89655172413793105</v>
      </c>
      <c r="CX20">
        <v>0.77777777777777801</v>
      </c>
      <c r="CY20">
        <v>0.85185185185185197</v>
      </c>
      <c r="CZ20">
        <v>0.92307692307692302</v>
      </c>
      <c r="DA20">
        <v>0.84615384615384603</v>
      </c>
      <c r="DB20">
        <v>0.96551724137931005</v>
      </c>
      <c r="DC20">
        <v>1</v>
      </c>
      <c r="DD20">
        <v>0.84615384615384603</v>
      </c>
      <c r="DE20">
        <v>0.75</v>
      </c>
      <c r="DF20">
        <v>0.80769230769230804</v>
      </c>
      <c r="DG20">
        <v>0.96153846153846201</v>
      </c>
      <c r="DH20">
        <v>0.89655172413793105</v>
      </c>
      <c r="DI20">
        <v>0.86666666666666703</v>
      </c>
      <c r="DJ20">
        <v>0.75862068965517204</v>
      </c>
      <c r="DK20">
        <v>0.931034482758621</v>
      </c>
      <c r="DL20">
        <v>0.84615384615384603</v>
      </c>
      <c r="DM20">
        <v>0.75862068965517204</v>
      </c>
      <c r="DN20">
        <v>0.96551724137931005</v>
      </c>
      <c r="DO20">
        <v>0.83333333333333304</v>
      </c>
      <c r="DP20">
        <v>0.85714285714285698</v>
      </c>
      <c r="DQ20">
        <v>0.74074074074074103</v>
      </c>
      <c r="DR20">
        <v>0.82758620689655205</v>
      </c>
      <c r="DS20">
        <v>0.83333333333333304</v>
      </c>
      <c r="DT20">
        <v>0.79310344827586199</v>
      </c>
      <c r="DU20">
        <v>0.86206896551724099</v>
      </c>
      <c r="DV20">
        <v>0.88461538461538503</v>
      </c>
      <c r="DW20">
        <v>0.75862068965517204</v>
      </c>
      <c r="DX20">
        <v>0.86206896551724099</v>
      </c>
      <c r="DY20">
        <v>0.79310344827586199</v>
      </c>
      <c r="DZ20">
        <v>0.96551724137931005</v>
      </c>
      <c r="EA20">
        <v>34</v>
      </c>
      <c r="EB20">
        <v>0.78571428571428603</v>
      </c>
      <c r="EC20">
        <v>0.64889684331137698</v>
      </c>
    </row>
    <row r="21" spans="1:133" x14ac:dyDescent="0.2">
      <c r="A21">
        <v>355</v>
      </c>
      <c r="B21">
        <v>0.3</v>
      </c>
      <c r="C21">
        <v>0.25</v>
      </c>
      <c r="D21">
        <v>0.5</v>
      </c>
      <c r="E21">
        <v>1.0213409991442399</v>
      </c>
      <c r="F21">
        <v>0.95686866680952098</v>
      </c>
      <c r="G21">
        <v>0.55085887745440798</v>
      </c>
      <c r="H21">
        <v>0.53674678239156504</v>
      </c>
      <c r="I21">
        <v>0.77137546468401497</v>
      </c>
      <c r="J21">
        <v>0.84063047285464099</v>
      </c>
      <c r="K21">
        <v>0.704469281100218</v>
      </c>
      <c r="L21">
        <v>0.67462783364182399</v>
      </c>
      <c r="M21">
        <v>0.72546390011147799</v>
      </c>
      <c r="N21">
        <v>0.70189955132977599</v>
      </c>
      <c r="O21">
        <v>0.90069118270632598</v>
      </c>
      <c r="P21">
        <v>0.97467221155088302</v>
      </c>
      <c r="Q21">
        <v>0.84014060121477996</v>
      </c>
      <c r="R21">
        <v>0.91731773212086398</v>
      </c>
      <c r="S21">
        <v>0.91520426065947602</v>
      </c>
      <c r="T21">
        <v>1.6528025625784</v>
      </c>
      <c r="U21">
        <v>1.6400206035830001</v>
      </c>
      <c r="V21">
        <v>1.18911760194281</v>
      </c>
      <c r="W21">
        <v>1.0501158795862799</v>
      </c>
      <c r="X21">
        <v>1.0787745874885499</v>
      </c>
      <c r="Y21">
        <v>1.4734671596584299</v>
      </c>
      <c r="Z21">
        <v>1.1062597274410999</v>
      </c>
      <c r="AA21">
        <v>1.0396736583833699</v>
      </c>
      <c r="AB21">
        <v>1.2925908340494701</v>
      </c>
      <c r="AC21">
        <v>0.85294613928999796</v>
      </c>
      <c r="AD21">
        <v>0.66960983603968505</v>
      </c>
      <c r="AE21">
        <v>0.72159570984163002</v>
      </c>
      <c r="AF21">
        <v>0.68104827805454404</v>
      </c>
      <c r="AG21">
        <v>0.71388555456651404</v>
      </c>
      <c r="AH21">
        <v>0.67868995581400304</v>
      </c>
      <c r="AI21">
        <v>0.68850042342192297</v>
      </c>
      <c r="AJ21">
        <v>1.1623906628395</v>
      </c>
      <c r="AK21">
        <v>0.96446175981264803</v>
      </c>
      <c r="AL21">
        <v>0.77224830434866398</v>
      </c>
      <c r="AM21">
        <v>1.0608513723377</v>
      </c>
      <c r="AN21">
        <v>0.71115150804037297</v>
      </c>
      <c r="AO21">
        <v>0.73430267973498498</v>
      </c>
      <c r="AP21">
        <v>1.1979152264739901</v>
      </c>
      <c r="AQ21">
        <v>1.2732783457432899</v>
      </c>
      <c r="AR21">
        <v>0.93891489307030196</v>
      </c>
      <c r="AS21">
        <v>1.2968557181463001</v>
      </c>
      <c r="AT21">
        <v>1.61887010481398</v>
      </c>
      <c r="AU21">
        <v>1.49098692832772</v>
      </c>
      <c r="AV21">
        <v>1.14403744230994</v>
      </c>
      <c r="AW21">
        <v>0.60678688463241104</v>
      </c>
      <c r="AX21">
        <v>0.70543927492589897</v>
      </c>
      <c r="AY21">
        <v>0.10739981009503401</v>
      </c>
      <c r="AZ21">
        <v>0.14269666026112501</v>
      </c>
      <c r="BA21">
        <v>0.14044114119711801</v>
      </c>
      <c r="BB21">
        <v>0.1222853987569</v>
      </c>
      <c r="BC21">
        <v>0.25758034140335301</v>
      </c>
      <c r="BD21">
        <v>0.34802353328184399</v>
      </c>
      <c r="BE21">
        <v>0.25157910995148203</v>
      </c>
      <c r="BF21">
        <v>0.29390714114885802</v>
      </c>
      <c r="BG21">
        <v>0.29898289020802499</v>
      </c>
      <c r="BH21">
        <v>0.78284528791761199</v>
      </c>
      <c r="BI21">
        <v>0.66691469319218799</v>
      </c>
      <c r="BJ21">
        <v>0.67977348544240401</v>
      </c>
      <c r="BK21">
        <v>0.60455635675029695</v>
      </c>
      <c r="BL21">
        <v>0.67864470863891102</v>
      </c>
      <c r="BM21">
        <v>0.73706002117699498</v>
      </c>
      <c r="BN21">
        <v>0.40964513466217101</v>
      </c>
      <c r="BO21">
        <v>0.60213716551424501</v>
      </c>
      <c r="BP21">
        <v>0.57793335435762905</v>
      </c>
      <c r="BQ21">
        <v>0.37971284927453702</v>
      </c>
      <c r="BR21">
        <v>0.31088261240901199</v>
      </c>
      <c r="BS21">
        <v>0.11745192327705301</v>
      </c>
      <c r="BT21">
        <v>9.8332485306699399E-2</v>
      </c>
      <c r="BU21">
        <v>0.10763183298881</v>
      </c>
      <c r="BV21">
        <v>0.11506977472178601</v>
      </c>
      <c r="BW21">
        <v>9.9766593003020404E-2</v>
      </c>
      <c r="BX21">
        <v>0.58404659346714005</v>
      </c>
      <c r="BY21">
        <v>0.43250410154260499</v>
      </c>
      <c r="BZ21">
        <v>0.27956316498406403</v>
      </c>
      <c r="CA21">
        <v>0.45715969657760203</v>
      </c>
      <c r="CB21">
        <v>9.1222239279103806E-2</v>
      </c>
      <c r="CC21">
        <v>0.276761087839827</v>
      </c>
      <c r="CD21">
        <v>0.719713034221246</v>
      </c>
      <c r="CE21">
        <v>0.70149375280360804</v>
      </c>
      <c r="CF21">
        <v>0.368498189138451</v>
      </c>
      <c r="CG21">
        <v>0.78741175406799502</v>
      </c>
      <c r="CH21">
        <v>0.65919603664073101</v>
      </c>
      <c r="CI21">
        <v>0.69143425406057002</v>
      </c>
      <c r="CJ21">
        <v>0.54802629220379095</v>
      </c>
      <c r="CK21">
        <v>0.40505007406473298</v>
      </c>
      <c r="CL21">
        <v>0.223552865712454</v>
      </c>
      <c r="CM21">
        <v>0.96551724137931005</v>
      </c>
      <c r="CN21">
        <v>0.96296296296296302</v>
      </c>
      <c r="CO21">
        <v>0.88888888888888895</v>
      </c>
      <c r="CP21">
        <v>0.96153846153846201</v>
      </c>
      <c r="CQ21">
        <v>0.88461538461538503</v>
      </c>
      <c r="CR21">
        <v>1</v>
      </c>
      <c r="CS21">
        <v>0.88888888888888895</v>
      </c>
      <c r="CT21">
        <v>0.92</v>
      </c>
      <c r="CU21">
        <v>0.88461538461538503</v>
      </c>
      <c r="CV21">
        <v>0.92307692307692302</v>
      </c>
      <c r="CW21">
        <v>0.75862068965517204</v>
      </c>
      <c r="CX21">
        <v>0.46153846153846201</v>
      </c>
      <c r="CY21">
        <v>0.77777777777777801</v>
      </c>
      <c r="CZ21">
        <v>0.57692307692307698</v>
      </c>
      <c r="DA21">
        <v>0.70370370370370405</v>
      </c>
      <c r="DB21">
        <v>0.41379310344827602</v>
      </c>
      <c r="DC21">
        <v>0.42307692307692302</v>
      </c>
      <c r="DD21">
        <v>0.62962962962962998</v>
      </c>
      <c r="DE21">
        <v>0.69230769230769196</v>
      </c>
      <c r="DF21">
        <v>0.70370370370370405</v>
      </c>
      <c r="DG21">
        <v>0.85185185185185197</v>
      </c>
      <c r="DH21">
        <v>0.96551724137931005</v>
      </c>
      <c r="DI21">
        <v>1</v>
      </c>
      <c r="DJ21">
        <v>0.931034482758621</v>
      </c>
      <c r="DK21">
        <v>0.931034482758621</v>
      </c>
      <c r="DL21">
        <v>0.85714285714285698</v>
      </c>
      <c r="DM21">
        <v>0.96551724137931005</v>
      </c>
      <c r="DN21">
        <v>0.86206896551724099</v>
      </c>
      <c r="DO21">
        <v>0.92857142857142905</v>
      </c>
      <c r="DP21">
        <v>0.96551724137931005</v>
      </c>
      <c r="DQ21">
        <v>0.88461538461538503</v>
      </c>
      <c r="DR21">
        <v>0.89655172413793105</v>
      </c>
      <c r="DS21">
        <v>0.55172413793103403</v>
      </c>
      <c r="DT21">
        <v>0.92857142857142905</v>
      </c>
      <c r="DU21">
        <v>0.55172413793103403</v>
      </c>
      <c r="DV21">
        <v>0.92592592592592604</v>
      </c>
      <c r="DW21">
        <v>0.55172413793103403</v>
      </c>
      <c r="DX21">
        <v>0.62068965517241403</v>
      </c>
      <c r="DY21">
        <v>0.75862068965517204</v>
      </c>
      <c r="DZ21">
        <v>0.89655172413793105</v>
      </c>
      <c r="EA21">
        <v>37</v>
      </c>
      <c r="EB21">
        <v>0.92857142857142905</v>
      </c>
      <c r="EC21">
        <v>0.61698892466041999</v>
      </c>
    </row>
    <row r="22" spans="1:133" x14ac:dyDescent="0.2">
      <c r="A22">
        <v>377</v>
      </c>
      <c r="B22">
        <v>0.95</v>
      </c>
      <c r="C22">
        <v>0.9375</v>
      </c>
      <c r="D22">
        <v>1</v>
      </c>
      <c r="E22">
        <v>0.51328366079829102</v>
      </c>
      <c r="F22">
        <v>0.51132528893094997</v>
      </c>
      <c r="G22">
        <v>8.6986167014475702E-2</v>
      </c>
      <c r="H22">
        <v>8.5809871886932093E-2</v>
      </c>
      <c r="I22">
        <v>0.94290976058931897</v>
      </c>
      <c r="J22">
        <v>0.92469352014010497</v>
      </c>
      <c r="K22">
        <v>0.55008385991998798</v>
      </c>
      <c r="L22">
        <v>0.55285153603526205</v>
      </c>
      <c r="M22">
        <v>0.50184071364088201</v>
      </c>
      <c r="N22">
        <v>0.54681429522181002</v>
      </c>
      <c r="O22">
        <v>0.53250605550905095</v>
      </c>
      <c r="P22">
        <v>0.49755011964589402</v>
      </c>
      <c r="Q22">
        <v>0.53741317410738398</v>
      </c>
      <c r="R22">
        <v>0.526920865531321</v>
      </c>
      <c r="S22">
        <v>0.50841362523631395</v>
      </c>
      <c r="T22">
        <v>0.51649991469457701</v>
      </c>
      <c r="U22">
        <v>0.49880484844847001</v>
      </c>
      <c r="V22">
        <v>0.52998633360346903</v>
      </c>
      <c r="W22">
        <v>0.53325135851852001</v>
      </c>
      <c r="X22">
        <v>0.49665490337289298</v>
      </c>
      <c r="Y22">
        <v>0.53060510263849903</v>
      </c>
      <c r="Z22">
        <v>0.50969924674979605</v>
      </c>
      <c r="AA22">
        <v>0.47760687689124398</v>
      </c>
      <c r="AB22">
        <v>0.464737253263593</v>
      </c>
      <c r="AC22">
        <v>0.49115630290988399</v>
      </c>
      <c r="AD22">
        <v>0.46281707259240001</v>
      </c>
      <c r="AE22">
        <v>0.53071186685099703</v>
      </c>
      <c r="AF22">
        <v>0.49709653625121503</v>
      </c>
      <c r="AG22">
        <v>0.53140930586184099</v>
      </c>
      <c r="AH22">
        <v>0.54282726633266098</v>
      </c>
      <c r="AI22">
        <v>0.50665608530157602</v>
      </c>
      <c r="AJ22">
        <v>0.53044192561258896</v>
      </c>
      <c r="AK22">
        <v>0.53881536778779004</v>
      </c>
      <c r="AL22">
        <v>0.54366326030215295</v>
      </c>
      <c r="AM22">
        <v>0.53193259753029898</v>
      </c>
      <c r="AN22">
        <v>0.51135701637971998</v>
      </c>
      <c r="AO22">
        <v>0.50072993710637104</v>
      </c>
      <c r="AP22">
        <v>0.51373598506101004</v>
      </c>
      <c r="AQ22">
        <v>0.50176414577290396</v>
      </c>
      <c r="AR22">
        <v>0.46309197087097798</v>
      </c>
      <c r="AS22">
        <v>0.50979650589371395</v>
      </c>
      <c r="AT22">
        <v>0.512171523712043</v>
      </c>
      <c r="AU22">
        <v>0.499165916194518</v>
      </c>
      <c r="AV22">
        <v>0.49149797363206699</v>
      </c>
      <c r="AW22">
        <v>0.478528061913776</v>
      </c>
      <c r="AX22">
        <v>0.49120485779297102</v>
      </c>
      <c r="AY22">
        <v>0.109947482876912</v>
      </c>
      <c r="AZ22">
        <v>8.5771282384832295E-2</v>
      </c>
      <c r="BA22">
        <v>7.5645399710560099E-2</v>
      </c>
      <c r="BB22">
        <v>9.0769445703155996E-2</v>
      </c>
      <c r="BC22">
        <v>0.100324359914616</v>
      </c>
      <c r="BD22">
        <v>6.8374298565234595E-2</v>
      </c>
      <c r="BE22">
        <v>8.7654914497748995E-2</v>
      </c>
      <c r="BF22">
        <v>7.45084915706625E-2</v>
      </c>
      <c r="BG22">
        <v>7.1471131284710707E-2</v>
      </c>
      <c r="BH22">
        <v>5.5636662143107703E-2</v>
      </c>
      <c r="BI22">
        <v>8.9429864484175406E-2</v>
      </c>
      <c r="BJ22">
        <v>6.9011197799520502E-2</v>
      </c>
      <c r="BK22">
        <v>0.13829954514832399</v>
      </c>
      <c r="BL22">
        <v>8.6834034519226305E-2</v>
      </c>
      <c r="BM22">
        <v>9.5521131110042207E-2</v>
      </c>
      <c r="BN22">
        <v>9.0388409199961703E-2</v>
      </c>
      <c r="BO22">
        <v>7.1220230731257106E-2</v>
      </c>
      <c r="BP22">
        <v>8.0640098056900603E-2</v>
      </c>
      <c r="BQ22">
        <v>4.8787640901923203E-2</v>
      </c>
      <c r="BR22">
        <v>5.1852464080331201E-2</v>
      </c>
      <c r="BS22">
        <v>9.0650422741128001E-2</v>
      </c>
      <c r="BT22">
        <v>7.8700932314727398E-2</v>
      </c>
      <c r="BU22">
        <v>7.8695301133595394E-2</v>
      </c>
      <c r="BV22">
        <v>9.0806106269478895E-2</v>
      </c>
      <c r="BW22">
        <v>5.7830676918963299E-2</v>
      </c>
      <c r="BX22">
        <v>9.7226851721859298E-2</v>
      </c>
      <c r="BY22">
        <v>8.9943695135854707E-2</v>
      </c>
      <c r="BZ22">
        <v>7.4517841681161295E-2</v>
      </c>
      <c r="CA22">
        <v>8.7018169460938793E-2</v>
      </c>
      <c r="CB22">
        <v>8.1824042804838598E-2</v>
      </c>
      <c r="CC22">
        <v>8.1369889499126005E-2</v>
      </c>
      <c r="CD22">
        <v>5.1346537185119001E-2</v>
      </c>
      <c r="CE22">
        <v>0.114458575439029</v>
      </c>
      <c r="CF22">
        <v>7.6187262964555996E-2</v>
      </c>
      <c r="CG22">
        <v>7.5802584382520702E-2</v>
      </c>
      <c r="CH22">
        <v>7.5251247833446E-2</v>
      </c>
      <c r="CI22">
        <v>0.110348844816404</v>
      </c>
      <c r="CJ22">
        <v>8.4472381801332902E-2</v>
      </c>
      <c r="CK22">
        <v>8.6811005037382705E-2</v>
      </c>
      <c r="CL22">
        <v>7.9508818780210197E-2</v>
      </c>
      <c r="CM22">
        <v>0.931034482758621</v>
      </c>
      <c r="CN22">
        <v>0.92592592592592604</v>
      </c>
      <c r="CO22">
        <v>0.92592592592592604</v>
      </c>
      <c r="CP22">
        <v>1</v>
      </c>
      <c r="CQ22">
        <v>0.92592592592592604</v>
      </c>
      <c r="CR22">
        <v>0.96666666666666701</v>
      </c>
      <c r="CS22">
        <v>0.84615384615384603</v>
      </c>
      <c r="CT22">
        <v>0.96296296296296302</v>
      </c>
      <c r="CU22">
        <v>0.92307692307692302</v>
      </c>
      <c r="CV22">
        <v>0.92857142857142905</v>
      </c>
      <c r="CW22">
        <v>0.96551724137931005</v>
      </c>
      <c r="CX22">
        <v>0.96153846153846201</v>
      </c>
      <c r="CY22">
        <v>0.92307692307692302</v>
      </c>
      <c r="CZ22">
        <v>0.96153846153846201</v>
      </c>
      <c r="DA22">
        <v>0.96153846153846201</v>
      </c>
      <c r="DB22">
        <v>0.96551724137931005</v>
      </c>
      <c r="DC22">
        <v>0.96296296296296302</v>
      </c>
      <c r="DD22">
        <v>0.92307692307692302</v>
      </c>
      <c r="DE22">
        <v>0.92592592592592604</v>
      </c>
      <c r="DF22">
        <v>0.96296296296296302</v>
      </c>
      <c r="DG22">
        <v>0.86206896551724099</v>
      </c>
      <c r="DH22">
        <v>0.96153846153846201</v>
      </c>
      <c r="DI22">
        <v>0.93333333333333302</v>
      </c>
      <c r="DJ22">
        <v>0.96551724137931005</v>
      </c>
      <c r="DK22">
        <v>0.931034482758621</v>
      </c>
      <c r="DL22">
        <v>0.93333333333333302</v>
      </c>
      <c r="DM22">
        <v>0.96153846153846201</v>
      </c>
      <c r="DN22">
        <v>0.86206896551724099</v>
      </c>
      <c r="DO22">
        <v>0.96551724137931005</v>
      </c>
      <c r="DP22">
        <v>0.89655172413793105</v>
      </c>
      <c r="DQ22">
        <v>0.96666666666666701</v>
      </c>
      <c r="DR22">
        <v>1</v>
      </c>
      <c r="DS22">
        <v>0.96666666666666701</v>
      </c>
      <c r="DT22">
        <v>0.89655172413793105</v>
      </c>
      <c r="DU22">
        <v>0.92857142857142905</v>
      </c>
      <c r="DV22">
        <v>0.92857142857142905</v>
      </c>
      <c r="DW22">
        <v>0.85185185185185197</v>
      </c>
      <c r="DX22">
        <v>0.9</v>
      </c>
      <c r="DY22">
        <v>0.89655172413793105</v>
      </c>
      <c r="DZ22">
        <v>0.89285714285714302</v>
      </c>
      <c r="EA22">
        <v>28</v>
      </c>
      <c r="EB22">
        <v>0.92857142857142905</v>
      </c>
      <c r="EC22">
        <v>0.59054947434924498</v>
      </c>
    </row>
    <row r="23" spans="1:133" x14ac:dyDescent="0.2">
      <c r="A23">
        <v>378</v>
      </c>
      <c r="B23">
        <v>0.35</v>
      </c>
      <c r="C23">
        <v>0.3125</v>
      </c>
      <c r="D23">
        <v>0.5</v>
      </c>
      <c r="E23">
        <v>1.1053116614566101</v>
      </c>
      <c r="F23">
        <v>1.09628284264408</v>
      </c>
      <c r="G23">
        <v>0.69156962320923798</v>
      </c>
      <c r="H23">
        <v>0.79527708588451496</v>
      </c>
      <c r="I23">
        <v>0.96275605214152704</v>
      </c>
      <c r="J23">
        <v>0.95621716287215397</v>
      </c>
      <c r="K23">
        <v>0.66220272982564699</v>
      </c>
      <c r="L23">
        <v>0.79335702886736004</v>
      </c>
      <c r="M23">
        <v>0.78184177166107904</v>
      </c>
      <c r="N23">
        <v>0.72855780106382795</v>
      </c>
      <c r="O23">
        <v>0.89398906822316304</v>
      </c>
      <c r="P23">
        <v>0.90786242262961803</v>
      </c>
      <c r="Q23">
        <v>1.0493589811441</v>
      </c>
      <c r="R23">
        <v>1.0700944118876099</v>
      </c>
      <c r="S23">
        <v>1.03301557971165</v>
      </c>
      <c r="T23">
        <v>1.1687104305646501</v>
      </c>
      <c r="U23">
        <v>1.23899223653738</v>
      </c>
      <c r="V23">
        <v>1.8826746899565601</v>
      </c>
      <c r="W23">
        <v>1.38608374322989</v>
      </c>
      <c r="X23">
        <v>1.32210342463589</v>
      </c>
      <c r="Y23">
        <v>1.07901488130912</v>
      </c>
      <c r="Z23">
        <v>1.11555307644799</v>
      </c>
      <c r="AA23">
        <v>1.2452459594127401</v>
      </c>
      <c r="AB23">
        <v>1.3759241735659</v>
      </c>
      <c r="AC23">
        <v>1.3958725573208499</v>
      </c>
      <c r="AD23">
        <v>0.93462053675634404</v>
      </c>
      <c r="AE23">
        <v>0.65738137910763395</v>
      </c>
      <c r="AF23">
        <v>0.68441817828764495</v>
      </c>
      <c r="AG23">
        <v>0.73621778942092697</v>
      </c>
      <c r="AH23">
        <v>0.70446707345224102</v>
      </c>
      <c r="AI23">
        <v>0.80037763136728102</v>
      </c>
      <c r="AJ23">
        <v>0.844209792429646</v>
      </c>
      <c r="AK23">
        <v>1.00008834550029</v>
      </c>
      <c r="AL23">
        <v>0.95697025655369705</v>
      </c>
      <c r="AM23">
        <v>0.95422802378969496</v>
      </c>
      <c r="AN23">
        <v>0.84399728255812101</v>
      </c>
      <c r="AO23">
        <v>1.5057369831173399</v>
      </c>
      <c r="AP23">
        <v>1.84210601391207</v>
      </c>
      <c r="AQ23">
        <v>1.57472521997988</v>
      </c>
      <c r="AR23">
        <v>1.6361980312664399</v>
      </c>
      <c r="AS23">
        <v>1.83882685445634</v>
      </c>
      <c r="AT23">
        <v>0.85393128860420697</v>
      </c>
      <c r="AU23">
        <v>0.83636918668795801</v>
      </c>
      <c r="AV23">
        <v>1.1256334034353499</v>
      </c>
      <c r="AW23">
        <v>1.55239394442018</v>
      </c>
      <c r="AX23">
        <v>1.0046448331725399</v>
      </c>
      <c r="AY23">
        <v>0.109116205537268</v>
      </c>
      <c r="AZ23">
        <v>0.17424302084030999</v>
      </c>
      <c r="BA23">
        <v>0.15150500896796501</v>
      </c>
      <c r="BB23">
        <v>0.132262731928732</v>
      </c>
      <c r="BC23">
        <v>0.18408336219950999</v>
      </c>
      <c r="BD23">
        <v>0.19923126893100301</v>
      </c>
      <c r="BE23">
        <v>0.41959504635266398</v>
      </c>
      <c r="BF23">
        <v>0.44938491277159798</v>
      </c>
      <c r="BG23">
        <v>0.34200029506004798</v>
      </c>
      <c r="BH23">
        <v>0.60651818370261701</v>
      </c>
      <c r="BI23">
        <v>0.71424884780671005</v>
      </c>
      <c r="BJ23">
        <v>1.7426141023466699</v>
      </c>
      <c r="BK23">
        <v>0.99729982856608002</v>
      </c>
      <c r="BL23">
        <v>0.81875346253418002</v>
      </c>
      <c r="BM23">
        <v>0.50718341214398799</v>
      </c>
      <c r="BN23">
        <v>0.50604669797931701</v>
      </c>
      <c r="BO23">
        <v>0.47881130006713402</v>
      </c>
      <c r="BP23">
        <v>0.80921572978563505</v>
      </c>
      <c r="BQ23">
        <v>0.59204144364622202</v>
      </c>
      <c r="BR23">
        <v>0.39219124345767298</v>
      </c>
      <c r="BS23">
        <v>0.100456950572547</v>
      </c>
      <c r="BT23">
        <v>0.12781210904770399</v>
      </c>
      <c r="BU23">
        <v>0.16710223417037701</v>
      </c>
      <c r="BV23">
        <v>9.8248845470281398E-2</v>
      </c>
      <c r="BW23">
        <v>0.18920186751620899</v>
      </c>
      <c r="BX23">
        <v>0.176409054961367</v>
      </c>
      <c r="BY23">
        <v>0.29678756715257298</v>
      </c>
      <c r="BZ23">
        <v>0.21348853759806799</v>
      </c>
      <c r="CA23">
        <v>0.32902350840545402</v>
      </c>
      <c r="CB23">
        <v>0.27480253275362299</v>
      </c>
      <c r="CC23">
        <v>0.71003302052596295</v>
      </c>
      <c r="CD23">
        <v>1.4158327171669201</v>
      </c>
      <c r="CE23">
        <v>0.88880761343909798</v>
      </c>
      <c r="CF23">
        <v>1.2783317556446601</v>
      </c>
      <c r="CG23">
        <v>1.63066103274989</v>
      </c>
      <c r="CH23">
        <v>0.23260915438421401</v>
      </c>
      <c r="CI23">
        <v>0.18225583377399701</v>
      </c>
      <c r="CJ23">
        <v>0.37907792994238998</v>
      </c>
      <c r="CK23">
        <v>1.1294471487498601</v>
      </c>
      <c r="CL23">
        <v>0.54067490047233002</v>
      </c>
      <c r="CM23">
        <v>1</v>
      </c>
      <c r="CN23">
        <v>0.96296296296296302</v>
      </c>
      <c r="CO23">
        <v>0.96551724137931005</v>
      </c>
      <c r="CP23">
        <v>1</v>
      </c>
      <c r="CQ23">
        <v>1</v>
      </c>
      <c r="CR23">
        <v>0.88461538461538503</v>
      </c>
      <c r="CS23">
        <v>0.96296296296296302</v>
      </c>
      <c r="CT23">
        <v>0.96551724137931005</v>
      </c>
      <c r="CU23">
        <v>0.96</v>
      </c>
      <c r="CV23">
        <v>0.96153846153846201</v>
      </c>
      <c r="CW23">
        <v>0.88888888888888895</v>
      </c>
      <c r="CX23">
        <v>1</v>
      </c>
      <c r="CY23">
        <v>0.96551724137931005</v>
      </c>
      <c r="CZ23">
        <v>1</v>
      </c>
      <c r="DA23">
        <v>0.92</v>
      </c>
      <c r="DB23">
        <v>0.96296296296296302</v>
      </c>
      <c r="DC23">
        <v>1</v>
      </c>
      <c r="DD23">
        <v>0.931034482758621</v>
      </c>
      <c r="DE23">
        <v>0.96153846153846201</v>
      </c>
      <c r="DF23">
        <v>0.96153846153846201</v>
      </c>
      <c r="DG23">
        <v>1</v>
      </c>
      <c r="DH23">
        <v>0.96666666666666701</v>
      </c>
      <c r="DI23">
        <v>0.88888888888888895</v>
      </c>
      <c r="DJ23">
        <v>0.931034482758621</v>
      </c>
      <c r="DK23">
        <v>0.96551724137931005</v>
      </c>
      <c r="DL23">
        <v>0.96551724137931005</v>
      </c>
      <c r="DM23">
        <v>1</v>
      </c>
      <c r="DN23">
        <v>1</v>
      </c>
      <c r="DO23">
        <v>0.96551724137931005</v>
      </c>
      <c r="DP23">
        <v>0.96428571428571397</v>
      </c>
      <c r="DQ23">
        <v>0.86666666666666703</v>
      </c>
      <c r="DR23">
        <v>1</v>
      </c>
      <c r="DS23">
        <v>0.88461538461538503</v>
      </c>
      <c r="DT23">
        <v>0.96551724137931005</v>
      </c>
      <c r="DU23">
        <v>1</v>
      </c>
      <c r="DV23">
        <v>1</v>
      </c>
      <c r="DW23">
        <v>0.96551724137931005</v>
      </c>
      <c r="DX23">
        <v>0.92</v>
      </c>
      <c r="DY23">
        <v>0.89655172413793105</v>
      </c>
      <c r="DZ23">
        <v>0.96428571428571397</v>
      </c>
      <c r="EA23">
        <v>36</v>
      </c>
      <c r="EB23">
        <v>0.96428571428571397</v>
      </c>
      <c r="EC23">
        <v>0.58241215482952902</v>
      </c>
    </row>
    <row r="24" spans="1:133" x14ac:dyDescent="0.2">
      <c r="A24">
        <v>379</v>
      </c>
      <c r="B24">
        <v>0.35</v>
      </c>
      <c r="C24">
        <v>0.3125</v>
      </c>
      <c r="D24">
        <v>0.5</v>
      </c>
      <c r="E24">
        <v>0.612418764460124</v>
      </c>
      <c r="F24">
        <v>0.61642268646648102</v>
      </c>
      <c r="G24">
        <v>0.18448734185819701</v>
      </c>
      <c r="H24">
        <v>0.151796477626118</v>
      </c>
      <c r="I24">
        <v>0.89724770642201801</v>
      </c>
      <c r="J24">
        <v>0.93031358885017401</v>
      </c>
      <c r="K24">
        <v>0.71266740760620495</v>
      </c>
      <c r="L24">
        <v>0.68940691418622302</v>
      </c>
      <c r="M24">
        <v>0.66929937155146002</v>
      </c>
      <c r="N24">
        <v>0.57511587261348396</v>
      </c>
      <c r="O24">
        <v>0.59236957177226601</v>
      </c>
      <c r="P24">
        <v>0.61347464250596795</v>
      </c>
      <c r="Q24">
        <v>0.67020509945611495</v>
      </c>
      <c r="R24">
        <v>0.63800058919486402</v>
      </c>
      <c r="S24">
        <v>0.58445770607819802</v>
      </c>
      <c r="T24">
        <v>0.59184714191698196</v>
      </c>
      <c r="U24">
        <v>0.59826330294605001</v>
      </c>
      <c r="V24">
        <v>0.60075539519059995</v>
      </c>
      <c r="W24">
        <v>0.60135795995106101</v>
      </c>
      <c r="X24">
        <v>0.58803864799507799</v>
      </c>
      <c r="Y24">
        <v>0.57947525761011498</v>
      </c>
      <c r="Z24">
        <v>0.70825030377175002</v>
      </c>
      <c r="AA24">
        <v>0.67241706544434898</v>
      </c>
      <c r="AB24">
        <v>0.641111752007823</v>
      </c>
      <c r="AC24">
        <v>0.70311833724704698</v>
      </c>
      <c r="AD24">
        <v>0.217922883394539</v>
      </c>
      <c r="AE24">
        <v>0.74835610728013502</v>
      </c>
      <c r="AF24">
        <v>0.62257467746385398</v>
      </c>
      <c r="AG24">
        <v>0.60983585957884701</v>
      </c>
      <c r="AH24">
        <v>0.577032653748355</v>
      </c>
      <c r="AI24">
        <v>0.57493249797577495</v>
      </c>
      <c r="AJ24">
        <v>0.56051945724256202</v>
      </c>
      <c r="AK24">
        <v>0.63195990187272499</v>
      </c>
      <c r="AL24">
        <v>0.59181862924040196</v>
      </c>
      <c r="AM24">
        <v>0.66415039131679798</v>
      </c>
      <c r="AN24">
        <v>0.55970966635116703</v>
      </c>
      <c r="AO24">
        <v>0.57723072522693897</v>
      </c>
      <c r="AP24">
        <v>0.54827863267850496</v>
      </c>
      <c r="AQ24">
        <v>0.58822065597356898</v>
      </c>
      <c r="AR24">
        <v>0.56409505920626202</v>
      </c>
      <c r="AS24">
        <v>0.568026088900485</v>
      </c>
      <c r="AT24">
        <v>0.571309915679584</v>
      </c>
      <c r="AU24">
        <v>0.61795318141405997</v>
      </c>
      <c r="AV24">
        <v>0.68870523132274397</v>
      </c>
      <c r="AW24">
        <v>0.76867380964841703</v>
      </c>
      <c r="AX24">
        <v>0.69955644040877296</v>
      </c>
      <c r="AY24">
        <v>0.18182174743597401</v>
      </c>
      <c r="AZ24">
        <v>0.122577576099326</v>
      </c>
      <c r="BA24">
        <v>0.18056836569347601</v>
      </c>
      <c r="BB24">
        <v>0.120817191189794</v>
      </c>
      <c r="BC24">
        <v>9.0515052953859698E-2</v>
      </c>
      <c r="BD24">
        <v>0.15725943888959101</v>
      </c>
      <c r="BE24">
        <v>0.14539477990373301</v>
      </c>
      <c r="BF24">
        <v>0.16300636158154699</v>
      </c>
      <c r="BG24">
        <v>0.13165457699574801</v>
      </c>
      <c r="BH24">
        <v>0.12837054815655199</v>
      </c>
      <c r="BI24">
        <v>0.17153853400388699</v>
      </c>
      <c r="BJ24">
        <v>0.19867795861231799</v>
      </c>
      <c r="BK24">
        <v>0.12723014881157299</v>
      </c>
      <c r="BL24">
        <v>0.13636285877233001</v>
      </c>
      <c r="BM24">
        <v>0.16004655771516699</v>
      </c>
      <c r="BN24">
        <v>0.167198406741738</v>
      </c>
      <c r="BO24">
        <v>0.20711880395653301</v>
      </c>
      <c r="BP24">
        <v>0.18793492319424501</v>
      </c>
      <c r="BQ24">
        <v>0.15149648044196301</v>
      </c>
      <c r="BR24">
        <v>0.18745614999330401</v>
      </c>
      <c r="BS24">
        <v>0.13088205163507299</v>
      </c>
      <c r="BT24">
        <v>0.121660727232967</v>
      </c>
      <c r="BU24">
        <v>0.176206677047996</v>
      </c>
      <c r="BV24">
        <v>0.100492211673682</v>
      </c>
      <c r="BW24">
        <v>9.4888080516420406E-2</v>
      </c>
      <c r="BX24">
        <v>0.10835669040250499</v>
      </c>
      <c r="BY24">
        <v>0.138534340492869</v>
      </c>
      <c r="BZ24">
        <v>0.13336049677523901</v>
      </c>
      <c r="CA24">
        <v>0.14916941294029301</v>
      </c>
      <c r="CB24">
        <v>0.107810662330072</v>
      </c>
      <c r="CC24">
        <v>0.115549474424102</v>
      </c>
      <c r="CD24">
        <v>7.9086935161421401E-2</v>
      </c>
      <c r="CE24">
        <v>0.106741846097093</v>
      </c>
      <c r="CF24">
        <v>0.102104490431733</v>
      </c>
      <c r="CG24">
        <v>0.102286241472327</v>
      </c>
      <c r="CH24">
        <v>0.12667944457917599</v>
      </c>
      <c r="CI24">
        <v>0.12424404608117399</v>
      </c>
      <c r="CJ24">
        <v>0.155234637348486</v>
      </c>
      <c r="CK24">
        <v>0.26710402439470499</v>
      </c>
      <c r="CL24">
        <v>0.22632573627100799</v>
      </c>
      <c r="CM24">
        <v>0.85714285714285698</v>
      </c>
      <c r="CN24">
        <v>1</v>
      </c>
      <c r="CO24">
        <v>1</v>
      </c>
      <c r="CP24">
        <v>0.93333333333333302</v>
      </c>
      <c r="CQ24">
        <v>0.92592592592592604</v>
      </c>
      <c r="CR24">
        <v>0.88888888888888895</v>
      </c>
      <c r="CS24">
        <v>1</v>
      </c>
      <c r="CT24">
        <v>0.88461538461538503</v>
      </c>
      <c r="CU24">
        <v>0.9</v>
      </c>
      <c r="CV24">
        <v>0.92857142857142905</v>
      </c>
      <c r="CW24">
        <v>0.78571428571428603</v>
      </c>
      <c r="CX24">
        <v>0.88461538461538503</v>
      </c>
      <c r="CY24">
        <v>0.92307692307692302</v>
      </c>
      <c r="CZ24">
        <v>0.86666666666666703</v>
      </c>
      <c r="DA24">
        <v>0.96296296296296302</v>
      </c>
      <c r="DB24">
        <v>0.92307692307692302</v>
      </c>
      <c r="DC24">
        <v>0.88461538461538503</v>
      </c>
      <c r="DD24">
        <v>1</v>
      </c>
      <c r="DE24">
        <v>0.79310344827586199</v>
      </c>
      <c r="DF24">
        <v>0.61538461538461497</v>
      </c>
      <c r="DG24">
        <v>0.96153846153846201</v>
      </c>
      <c r="DH24">
        <v>1</v>
      </c>
      <c r="DI24">
        <v>1</v>
      </c>
      <c r="DJ24">
        <v>1</v>
      </c>
      <c r="DK24">
        <v>0.86666666666666703</v>
      </c>
      <c r="DL24">
        <v>0.92592592592592604</v>
      </c>
      <c r="DM24">
        <v>0.96551724137931005</v>
      </c>
      <c r="DN24">
        <v>0.931034482758621</v>
      </c>
      <c r="DO24">
        <v>0.96666666666666701</v>
      </c>
      <c r="DP24">
        <v>0.96666666666666701</v>
      </c>
      <c r="DQ24">
        <v>0.92592592592592604</v>
      </c>
      <c r="DR24">
        <v>0.85714285714285698</v>
      </c>
      <c r="DS24">
        <v>0.931034482758621</v>
      </c>
      <c r="DT24">
        <v>0.96551724137931005</v>
      </c>
      <c r="DU24">
        <v>0.96551724137931005</v>
      </c>
      <c r="DV24">
        <v>0.71428571428571397</v>
      </c>
      <c r="DW24">
        <v>0.86206896551724099</v>
      </c>
      <c r="DX24">
        <v>0.931034482758621</v>
      </c>
      <c r="DY24">
        <v>0.96551724137931005</v>
      </c>
      <c r="DZ24">
        <v>0.89655172413793105</v>
      </c>
      <c r="EA24">
        <v>37</v>
      </c>
      <c r="EB24">
        <v>1</v>
      </c>
      <c r="EC24">
        <v>0.69429320433300701</v>
      </c>
    </row>
    <row r="25" spans="1:133" x14ac:dyDescent="0.2">
      <c r="A25">
        <v>380</v>
      </c>
      <c r="B25">
        <v>0.65</v>
      </c>
      <c r="C25">
        <v>0.625</v>
      </c>
      <c r="D25">
        <v>0.75</v>
      </c>
      <c r="E25">
        <v>0.81239200153583102</v>
      </c>
      <c r="F25">
        <v>0.853263608951495</v>
      </c>
      <c r="G25">
        <v>0.19189260273166101</v>
      </c>
      <c r="H25">
        <v>0.226508908589512</v>
      </c>
      <c r="I25">
        <v>0.983240223463687</v>
      </c>
      <c r="J25">
        <v>0.95583038869257997</v>
      </c>
      <c r="K25">
        <v>0.76133430946967595</v>
      </c>
      <c r="L25">
        <v>0.75832357819308505</v>
      </c>
      <c r="M25">
        <v>0.81977632859370397</v>
      </c>
      <c r="N25">
        <v>0.83289998340629201</v>
      </c>
      <c r="O25">
        <v>0.75092051366104595</v>
      </c>
      <c r="P25">
        <v>0.80503091721146602</v>
      </c>
      <c r="Q25">
        <v>0.79679128353665096</v>
      </c>
      <c r="R25">
        <v>0.83714863147570895</v>
      </c>
      <c r="S25">
        <v>0.97696891332101399</v>
      </c>
      <c r="T25">
        <v>0.85129759553539996</v>
      </c>
      <c r="U25">
        <v>0.80679324540791897</v>
      </c>
      <c r="V25">
        <v>0.75053119262210399</v>
      </c>
      <c r="W25">
        <v>0.752348432626884</v>
      </c>
      <c r="X25">
        <v>0.83902627630353299</v>
      </c>
      <c r="Y25">
        <v>0.74643041821288503</v>
      </c>
      <c r="Z25">
        <v>0.91913602941853101</v>
      </c>
      <c r="AA25">
        <v>0.82258835654007301</v>
      </c>
      <c r="AB25">
        <v>0.78164251167559995</v>
      </c>
      <c r="AC25">
        <v>0.74530102172966795</v>
      </c>
      <c r="AD25">
        <v>0.87411892283664705</v>
      </c>
      <c r="AE25">
        <v>0.93318198325238599</v>
      </c>
      <c r="AF25">
        <v>0.84846498493500599</v>
      </c>
      <c r="AG25">
        <v>0.80260856289377103</v>
      </c>
      <c r="AH25">
        <v>0.85639115128764498</v>
      </c>
      <c r="AI25">
        <v>0.86447868515488901</v>
      </c>
      <c r="AJ25">
        <v>0.83726252507667298</v>
      </c>
      <c r="AK25">
        <v>0.88980080788415195</v>
      </c>
      <c r="AL25">
        <v>0.97793321358541796</v>
      </c>
      <c r="AM25">
        <v>0.94476930256704295</v>
      </c>
      <c r="AN25">
        <v>0.80841304226039701</v>
      </c>
      <c r="AO25">
        <v>0.85282785968869101</v>
      </c>
      <c r="AP25">
        <v>0.785528738315595</v>
      </c>
      <c r="AQ25">
        <v>0.75872321244016105</v>
      </c>
      <c r="AR25">
        <v>0.96036339928958003</v>
      </c>
      <c r="AS25">
        <v>0.88405328360332303</v>
      </c>
      <c r="AT25">
        <v>0.85695489753665499</v>
      </c>
      <c r="AU25">
        <v>0.81164360770570299</v>
      </c>
      <c r="AV25">
        <v>0.83009020621478902</v>
      </c>
      <c r="AW25">
        <v>0.75929539825665404</v>
      </c>
      <c r="AX25">
        <v>0.79014113836512101</v>
      </c>
      <c r="AY25">
        <v>0.10622662636847301</v>
      </c>
      <c r="AZ25">
        <v>0.102485247585066</v>
      </c>
      <c r="BA25">
        <v>0.18766967269430801</v>
      </c>
      <c r="BB25">
        <v>0.18958264363694999</v>
      </c>
      <c r="BC25">
        <v>0.14177390291084099</v>
      </c>
      <c r="BD25">
        <v>0.17248082494925099</v>
      </c>
      <c r="BE25">
        <v>0.116749802546239</v>
      </c>
      <c r="BF25">
        <v>0.243827993475045</v>
      </c>
      <c r="BG25">
        <v>0.35790694338150097</v>
      </c>
      <c r="BH25">
        <v>0.23146088795193601</v>
      </c>
      <c r="BI25">
        <v>0.14839279475995301</v>
      </c>
      <c r="BJ25">
        <v>0.11660530535338</v>
      </c>
      <c r="BK25">
        <v>0.140892364647074</v>
      </c>
      <c r="BL25">
        <v>0.19415828880535099</v>
      </c>
      <c r="BM25">
        <v>0.13294348831241401</v>
      </c>
      <c r="BN25">
        <v>0.22681694758305401</v>
      </c>
      <c r="BO25">
        <v>0.15423213602856001</v>
      </c>
      <c r="BP25">
        <v>0.181013238295855</v>
      </c>
      <c r="BQ25">
        <v>0.15374165084771199</v>
      </c>
      <c r="BR25">
        <v>0.19254954661748</v>
      </c>
      <c r="BS25">
        <v>0.24701614328895499</v>
      </c>
      <c r="BT25">
        <v>0.18262003777821201</v>
      </c>
      <c r="BU25">
        <v>0.162081769765824</v>
      </c>
      <c r="BV25">
        <v>0.21214339992770401</v>
      </c>
      <c r="BW25">
        <v>0.26785172967152998</v>
      </c>
      <c r="BX25">
        <v>0.14218308334767599</v>
      </c>
      <c r="BY25">
        <v>0.23003322297654999</v>
      </c>
      <c r="BZ25">
        <v>0.33886276129731202</v>
      </c>
      <c r="CA25">
        <v>0.18524565477334001</v>
      </c>
      <c r="CB25">
        <v>0.201259020351782</v>
      </c>
      <c r="CC25">
        <v>0.25288514346605501</v>
      </c>
      <c r="CD25">
        <v>0.141123168301207</v>
      </c>
      <c r="CE25">
        <v>0.13955306936201201</v>
      </c>
      <c r="CF25">
        <v>0.311911882599538</v>
      </c>
      <c r="CG25">
        <v>0.25287411114137798</v>
      </c>
      <c r="CH25">
        <v>0.26332671884227099</v>
      </c>
      <c r="CI25">
        <v>0.21147380292558399</v>
      </c>
      <c r="CJ25">
        <v>0.258990943391329</v>
      </c>
      <c r="CK25">
        <v>0.12787963857742901</v>
      </c>
      <c r="CL25">
        <v>0.122727980175491</v>
      </c>
      <c r="CM25">
        <v>0.96</v>
      </c>
      <c r="CN25">
        <v>1</v>
      </c>
      <c r="CO25">
        <v>0.96296296296296302</v>
      </c>
      <c r="CP25">
        <v>1</v>
      </c>
      <c r="CQ25">
        <v>1</v>
      </c>
      <c r="CR25">
        <v>1</v>
      </c>
      <c r="CS25">
        <v>1</v>
      </c>
      <c r="CT25">
        <v>0.96153846153846201</v>
      </c>
      <c r="CU25">
        <v>1</v>
      </c>
      <c r="CV25">
        <v>1</v>
      </c>
      <c r="CW25">
        <v>1</v>
      </c>
      <c r="CX25">
        <v>1</v>
      </c>
      <c r="CY25">
        <v>0.96153846153846201</v>
      </c>
      <c r="CZ25">
        <v>0.96666666666666701</v>
      </c>
      <c r="DA25">
        <v>1</v>
      </c>
      <c r="DB25">
        <v>0.92307692307692302</v>
      </c>
      <c r="DC25">
        <v>1</v>
      </c>
      <c r="DD25">
        <v>0.96</v>
      </c>
      <c r="DE25">
        <v>1</v>
      </c>
      <c r="DF25">
        <v>0.96296296296296302</v>
      </c>
      <c r="DG25">
        <v>0.93333333333333302</v>
      </c>
      <c r="DH25">
        <v>0.931034482758621</v>
      </c>
      <c r="DI25">
        <v>0.92857142857142905</v>
      </c>
      <c r="DJ25">
        <v>0.89655172413793105</v>
      </c>
      <c r="DK25">
        <v>0.96153846153846201</v>
      </c>
      <c r="DL25">
        <v>0.96551724137931005</v>
      </c>
      <c r="DM25">
        <v>1</v>
      </c>
      <c r="DN25">
        <v>0.96551724137931005</v>
      </c>
      <c r="DO25">
        <v>1</v>
      </c>
      <c r="DP25">
        <v>0.92307692307692302</v>
      </c>
      <c r="DQ25">
        <v>0.96551724137931005</v>
      </c>
      <c r="DR25">
        <v>1</v>
      </c>
      <c r="DS25">
        <v>1</v>
      </c>
      <c r="DT25">
        <v>0.96551724137931005</v>
      </c>
      <c r="DU25">
        <v>0.88888888888888895</v>
      </c>
      <c r="DV25">
        <v>0.96428571428571397</v>
      </c>
      <c r="DW25">
        <v>0.96551724137931005</v>
      </c>
      <c r="DX25">
        <v>0.931034482758621</v>
      </c>
      <c r="DY25">
        <v>1</v>
      </c>
      <c r="DZ25">
        <v>0.92307692307692302</v>
      </c>
      <c r="EA25">
        <v>44</v>
      </c>
      <c r="EB25">
        <v>0.96428571428571397</v>
      </c>
      <c r="EC25">
        <v>0.67405580597915105</v>
      </c>
    </row>
    <row r="26" spans="1:133" x14ac:dyDescent="0.2">
      <c r="A26">
        <v>381</v>
      </c>
      <c r="B26">
        <v>0.8</v>
      </c>
      <c r="C26">
        <v>0.875</v>
      </c>
      <c r="D26">
        <v>0.5</v>
      </c>
      <c r="E26">
        <v>0.82552478961460496</v>
      </c>
      <c r="F26">
        <v>0.81361961151572004</v>
      </c>
      <c r="G26">
        <v>0.23038487328196999</v>
      </c>
      <c r="H26">
        <v>0.22010677566640499</v>
      </c>
      <c r="I26">
        <v>0.95700934579439301</v>
      </c>
      <c r="J26">
        <v>0.95782073813708302</v>
      </c>
      <c r="K26">
        <v>0.91720877116545996</v>
      </c>
      <c r="L26">
        <v>0.96990352495049603</v>
      </c>
      <c r="M26">
        <v>0.94925402285354299</v>
      </c>
      <c r="N26">
        <v>0.84213900660352703</v>
      </c>
      <c r="O26">
        <v>0.86483257107541001</v>
      </c>
      <c r="P26">
        <v>0.84229358516761099</v>
      </c>
      <c r="Q26">
        <v>0.91906712198732998</v>
      </c>
      <c r="R26">
        <v>0.77917533185693499</v>
      </c>
      <c r="S26">
        <v>0.757741989315456</v>
      </c>
      <c r="T26">
        <v>0.72309856162183705</v>
      </c>
      <c r="U26">
        <v>0.81291815501138498</v>
      </c>
      <c r="V26">
        <v>0.70968933430655501</v>
      </c>
      <c r="W26">
        <v>0.73906769173993703</v>
      </c>
      <c r="X26">
        <v>0.99362020708548904</v>
      </c>
      <c r="Y26">
        <v>0.89844589032873001</v>
      </c>
      <c r="Z26">
        <v>0.83344414517565502</v>
      </c>
      <c r="AA26">
        <v>0.81503007473872502</v>
      </c>
      <c r="AB26">
        <v>0.79300124967099095</v>
      </c>
      <c r="AC26">
        <v>0.69812291391523695</v>
      </c>
      <c r="AD26">
        <v>0.68176084943968795</v>
      </c>
      <c r="AE26">
        <v>0.88959026329644897</v>
      </c>
      <c r="AF26">
        <v>0.85884453210467004</v>
      </c>
      <c r="AG26">
        <v>0.93236613359527098</v>
      </c>
      <c r="AH26">
        <v>0.85631194245270903</v>
      </c>
      <c r="AI26">
        <v>0.82632521169153805</v>
      </c>
      <c r="AJ26">
        <v>0.81978298854012599</v>
      </c>
      <c r="AK26">
        <v>0.82931419832255804</v>
      </c>
      <c r="AL26">
        <v>0.78438862170853496</v>
      </c>
      <c r="AM26">
        <v>0.93146168636178195</v>
      </c>
      <c r="AN26">
        <v>0.77343426577184204</v>
      </c>
      <c r="AO26">
        <v>0.82109503100121695</v>
      </c>
      <c r="AP26">
        <v>0.68001050654968898</v>
      </c>
      <c r="AQ26">
        <v>0.75584340056631305</v>
      </c>
      <c r="AR26">
        <v>0.92527165597857697</v>
      </c>
      <c r="AS26">
        <v>0.87154793775397599</v>
      </c>
      <c r="AT26">
        <v>0.74225994494015002</v>
      </c>
      <c r="AU26">
        <v>0.77676937425209103</v>
      </c>
      <c r="AV26">
        <v>0.68554176643530296</v>
      </c>
      <c r="AW26">
        <v>0.70328497425050196</v>
      </c>
      <c r="AX26">
        <v>0.78667282560139795</v>
      </c>
      <c r="AY26">
        <v>0.169030383285344</v>
      </c>
      <c r="AZ26">
        <v>0.24891458577221101</v>
      </c>
      <c r="BA26">
        <v>0.22291424914243799</v>
      </c>
      <c r="BB26">
        <v>0.22420926751641901</v>
      </c>
      <c r="BC26">
        <v>0.225232826454626</v>
      </c>
      <c r="BD26">
        <v>0.19883233455496799</v>
      </c>
      <c r="BE26">
        <v>0.24762505129711501</v>
      </c>
      <c r="BF26">
        <v>0.18562689166434501</v>
      </c>
      <c r="BG26">
        <v>0.15775238020231699</v>
      </c>
      <c r="BH26">
        <v>0.12895561438541001</v>
      </c>
      <c r="BI26">
        <v>0.19558289978093901</v>
      </c>
      <c r="BJ26">
        <v>0.105913659245082</v>
      </c>
      <c r="BK26">
        <v>0.11624550601403</v>
      </c>
      <c r="BL26">
        <v>0.432456473283297</v>
      </c>
      <c r="BM26">
        <v>0.242548949387281</v>
      </c>
      <c r="BN26">
        <v>0.26392267075618703</v>
      </c>
      <c r="BO26">
        <v>0.231279867954438</v>
      </c>
      <c r="BP26">
        <v>0.24561601464222499</v>
      </c>
      <c r="BQ26">
        <v>0.129527100247704</v>
      </c>
      <c r="BR26">
        <v>9.6000238329774598E-2</v>
      </c>
      <c r="BS26">
        <v>0.229730032139458</v>
      </c>
      <c r="BT26">
        <v>0.22016096696336099</v>
      </c>
      <c r="BU26">
        <v>0.29793379296901301</v>
      </c>
      <c r="BV26">
        <v>0.17234562675130499</v>
      </c>
      <c r="BW26">
        <v>0.18969584994733499</v>
      </c>
      <c r="BX26">
        <v>0.21653544664049601</v>
      </c>
      <c r="BY26">
        <v>0.208199756008283</v>
      </c>
      <c r="BZ26">
        <v>0.16049536277297299</v>
      </c>
      <c r="CA26">
        <v>0.273598638320113</v>
      </c>
      <c r="CB26">
        <v>0.13771196239023201</v>
      </c>
      <c r="CC26">
        <v>0.28184884806559402</v>
      </c>
      <c r="CD26">
        <v>0.13223152982209699</v>
      </c>
      <c r="CE26">
        <v>0.20193956462135601</v>
      </c>
      <c r="CF26">
        <v>0.30941619297214801</v>
      </c>
      <c r="CG26">
        <v>0.225532785168581</v>
      </c>
      <c r="CH26">
        <v>0.17905065122333899</v>
      </c>
      <c r="CI26">
        <v>0.19832791287543999</v>
      </c>
      <c r="CJ26">
        <v>0.114660086443505</v>
      </c>
      <c r="CK26">
        <v>0.114980574258208</v>
      </c>
      <c r="CL26">
        <v>0.174763352117843</v>
      </c>
      <c r="CM26">
        <v>0.92</v>
      </c>
      <c r="CN26">
        <v>0.96296296296296302</v>
      </c>
      <c r="CO26">
        <v>0.92307692307692302</v>
      </c>
      <c r="CP26">
        <v>0.96153846153846201</v>
      </c>
      <c r="CQ26">
        <v>0.96551724137931005</v>
      </c>
      <c r="CR26">
        <v>0.96153846153846201</v>
      </c>
      <c r="CS26">
        <v>0.96153846153846201</v>
      </c>
      <c r="CT26">
        <v>0.88461538461538503</v>
      </c>
      <c r="CU26">
        <v>1</v>
      </c>
      <c r="CV26">
        <v>0.931034482758621</v>
      </c>
      <c r="CW26">
        <v>0.84615384615384603</v>
      </c>
      <c r="CX26">
        <v>0.96296296296296302</v>
      </c>
      <c r="CY26">
        <v>0.92592592592592604</v>
      </c>
      <c r="CZ26">
        <v>0.96153846153846201</v>
      </c>
      <c r="DA26">
        <v>1</v>
      </c>
      <c r="DB26">
        <v>0.96153846153846201</v>
      </c>
      <c r="DC26">
        <v>1</v>
      </c>
      <c r="DD26">
        <v>1</v>
      </c>
      <c r="DE26">
        <v>1</v>
      </c>
      <c r="DF26">
        <v>1</v>
      </c>
      <c r="DG26">
        <v>0.96551724137931005</v>
      </c>
      <c r="DH26">
        <v>0.96153846153846201</v>
      </c>
      <c r="DI26">
        <v>0.89655172413793105</v>
      </c>
      <c r="DJ26">
        <v>0.96551724137931005</v>
      </c>
      <c r="DK26">
        <v>0.96551724137931005</v>
      </c>
      <c r="DL26">
        <v>1</v>
      </c>
      <c r="DM26">
        <v>0.96153846153846201</v>
      </c>
      <c r="DN26">
        <v>0.931034482758621</v>
      </c>
      <c r="DO26">
        <v>0.89655172413793105</v>
      </c>
      <c r="DP26">
        <v>1</v>
      </c>
      <c r="DQ26">
        <v>1</v>
      </c>
      <c r="DR26">
        <v>1</v>
      </c>
      <c r="DS26">
        <v>0.931034482758621</v>
      </c>
      <c r="DT26">
        <v>0.96666666666666701</v>
      </c>
      <c r="DU26">
        <v>0.89655172413793105</v>
      </c>
      <c r="DV26">
        <v>0.96551724137931005</v>
      </c>
      <c r="DW26">
        <v>1</v>
      </c>
      <c r="DX26">
        <v>0.89285714285714302</v>
      </c>
      <c r="DY26">
        <v>1</v>
      </c>
      <c r="DZ26">
        <v>0.96551724137931005</v>
      </c>
      <c r="EA26">
        <v>37</v>
      </c>
      <c r="EB26">
        <v>0.85714285714285698</v>
      </c>
      <c r="EC26">
        <v>0.90508506166328795</v>
      </c>
    </row>
    <row r="28" spans="1:133" x14ac:dyDescent="0.2">
      <c r="B28">
        <f>AVERAGE(B2:B26)</f>
        <v>0.63200000000000001</v>
      </c>
      <c r="C28">
        <f t="shared" ref="C28:DD28" si="0">AVERAGE(C2:C26)</f>
        <v>0.625</v>
      </c>
      <c r="D28">
        <f t="shared" si="0"/>
        <v>0.66</v>
      </c>
      <c r="E28">
        <f t="shared" si="0"/>
        <v>0.71524726937038718</v>
      </c>
      <c r="F28">
        <f t="shared" si="0"/>
        <v>0.70869311088114617</v>
      </c>
      <c r="G28">
        <f t="shared" si="0"/>
        <v>0.24932376151452967</v>
      </c>
      <c r="H28">
        <f t="shared" si="0"/>
        <v>0.25754238391698747</v>
      </c>
      <c r="I28">
        <f t="shared" si="0"/>
        <v>0.91376103444231926</v>
      </c>
      <c r="J28">
        <f t="shared" si="0"/>
        <v>0.90961381996576551</v>
      </c>
      <c r="K28">
        <f t="shared" si="0"/>
        <v>0.69403003581300249</v>
      </c>
      <c r="L28">
        <f t="shared" si="0"/>
        <v>0.70536760712992763</v>
      </c>
      <c r="M28">
        <f t="shared" si="0"/>
        <v>0.69812545570544804</v>
      </c>
      <c r="N28">
        <f t="shared" si="0"/>
        <v>0.69363356862148928</v>
      </c>
      <c r="O28">
        <f t="shared" si="0"/>
        <v>0.69953471296694647</v>
      </c>
      <c r="P28">
        <f t="shared" si="0"/>
        <v>0.7203909436027448</v>
      </c>
      <c r="Q28">
        <f t="shared" si="0"/>
        <v>0.68763755848149477</v>
      </c>
      <c r="R28">
        <f t="shared" si="0"/>
        <v>0.7151863132541042</v>
      </c>
      <c r="S28">
        <f t="shared" si="0"/>
        <v>0.71070254949715472</v>
      </c>
      <c r="T28">
        <f t="shared" si="0"/>
        <v>0.75773811291869664</v>
      </c>
      <c r="U28">
        <f t="shared" si="0"/>
        <v>0.75822810254594097</v>
      </c>
      <c r="V28">
        <f t="shared" si="0"/>
        <v>0.76193063859369625</v>
      </c>
      <c r="W28">
        <f t="shared" si="0"/>
        <v>0.74161779176875853</v>
      </c>
      <c r="X28">
        <f t="shared" si="0"/>
        <v>0.73298866784565786</v>
      </c>
      <c r="Y28">
        <f t="shared" si="0"/>
        <v>0.70956902471771388</v>
      </c>
      <c r="Z28">
        <f t="shared" si="0"/>
        <v>0.69417058860403447</v>
      </c>
      <c r="AA28">
        <f t="shared" si="0"/>
        <v>0.70594659566051987</v>
      </c>
      <c r="AB28">
        <f t="shared" si="0"/>
        <v>0.73593932751669855</v>
      </c>
      <c r="AC28">
        <f t="shared" si="0"/>
        <v>0.71797732038766982</v>
      </c>
      <c r="AD28">
        <f t="shared" si="0"/>
        <v>0.66351898092265071</v>
      </c>
      <c r="AE28">
        <f t="shared" si="0"/>
        <v>0.70636544646415078</v>
      </c>
      <c r="AF28">
        <f t="shared" si="0"/>
        <v>0.68632179666762283</v>
      </c>
      <c r="AG28">
        <f t="shared" si="0"/>
        <v>0.67601794695863948</v>
      </c>
      <c r="AH28">
        <f t="shared" si="0"/>
        <v>0.67547272474633513</v>
      </c>
      <c r="AI28">
        <f t="shared" si="0"/>
        <v>0.66940144766919307</v>
      </c>
      <c r="AJ28">
        <f t="shared" si="0"/>
        <v>0.75170432337644011</v>
      </c>
      <c r="AK28">
        <f t="shared" si="0"/>
        <v>0.69183066114484093</v>
      </c>
      <c r="AL28">
        <f t="shared" si="0"/>
        <v>0.70247485951685873</v>
      </c>
      <c r="AM28">
        <f t="shared" si="0"/>
        <v>0.71825410023042024</v>
      </c>
      <c r="AN28">
        <f t="shared" si="0"/>
        <v>0.66704256097978532</v>
      </c>
      <c r="AO28">
        <f t="shared" si="0"/>
        <v>0.71831123368877758</v>
      </c>
      <c r="AP28">
        <f t="shared" si="0"/>
        <v>0.79908173921839765</v>
      </c>
      <c r="AQ28">
        <f t="shared" si="0"/>
        <v>0.72734505809934258</v>
      </c>
      <c r="AR28">
        <f t="shared" si="0"/>
        <v>0.72108152889400157</v>
      </c>
      <c r="AS28">
        <f t="shared" si="0"/>
        <v>0.75039490112013407</v>
      </c>
      <c r="AT28">
        <f t="shared" si="0"/>
        <v>0.72015243150807207</v>
      </c>
      <c r="AU28">
        <f t="shared" si="0"/>
        <v>0.73574023006112454</v>
      </c>
      <c r="AV28">
        <f t="shared" si="0"/>
        <v>0.68694361298493234</v>
      </c>
      <c r="AW28">
        <f t="shared" si="0"/>
        <v>0.69127478408040843</v>
      </c>
      <c r="AX28">
        <f t="shared" si="0"/>
        <v>0.67811091625341458</v>
      </c>
      <c r="AY28">
        <f t="shared" si="0"/>
        <v>0.14242299928282645</v>
      </c>
      <c r="AZ28">
        <f t="shared" si="0"/>
        <v>0.14995264201326769</v>
      </c>
      <c r="BA28">
        <f t="shared" si="0"/>
        <v>0.16277516651615287</v>
      </c>
      <c r="BB28">
        <f t="shared" si="0"/>
        <v>0.18815222271917292</v>
      </c>
      <c r="BC28">
        <f t="shared" si="0"/>
        <v>0.20031097686670407</v>
      </c>
      <c r="BD28">
        <f t="shared" si="0"/>
        <v>0.2235397504023503</v>
      </c>
      <c r="BE28">
        <f t="shared" si="0"/>
        <v>0.16044075908938338</v>
      </c>
      <c r="BF28">
        <f t="shared" si="0"/>
        <v>0.18771978880308673</v>
      </c>
      <c r="BG28">
        <f t="shared" si="0"/>
        <v>0.17280676525498834</v>
      </c>
      <c r="BH28">
        <f t="shared" si="0"/>
        <v>0.23913638165724535</v>
      </c>
      <c r="BI28">
        <f t="shared" si="0"/>
        <v>0.20854130373590912</v>
      </c>
      <c r="BJ28">
        <f t="shared" si="0"/>
        <v>0.29887686048141437</v>
      </c>
      <c r="BK28">
        <f t="shared" si="0"/>
        <v>0.30128338327469706</v>
      </c>
      <c r="BL28">
        <f t="shared" si="0"/>
        <v>0.23340084379443471</v>
      </c>
      <c r="BM28">
        <f t="shared" si="0"/>
        <v>0.21103474238842407</v>
      </c>
      <c r="BN28">
        <f t="shared" si="0"/>
        <v>0.18868850881915825</v>
      </c>
      <c r="BO28">
        <f t="shared" si="0"/>
        <v>0.19394926695771347</v>
      </c>
      <c r="BP28">
        <f t="shared" si="0"/>
        <v>0.25871978341986862</v>
      </c>
      <c r="BQ28">
        <f t="shared" si="0"/>
        <v>0.18802646238675105</v>
      </c>
      <c r="BR28">
        <f t="shared" si="0"/>
        <v>0.18722875287473176</v>
      </c>
      <c r="BS28">
        <f t="shared" si="0"/>
        <v>0.14951578246247985</v>
      </c>
      <c r="BT28">
        <f t="shared" si="0"/>
        <v>0.14798633523106469</v>
      </c>
      <c r="BU28">
        <f t="shared" si="0"/>
        <v>0.14970349183644871</v>
      </c>
      <c r="BV28">
        <f t="shared" si="0"/>
        <v>0.14878682526199757</v>
      </c>
      <c r="BW28">
        <f t="shared" si="0"/>
        <v>0.162193707384443</v>
      </c>
      <c r="BX28">
        <f t="shared" si="0"/>
        <v>0.27637887787096166</v>
      </c>
      <c r="BY28">
        <f t="shared" si="0"/>
        <v>0.1757930686112783</v>
      </c>
      <c r="BZ28">
        <f t="shared" si="0"/>
        <v>0.16941985232941226</v>
      </c>
      <c r="CA28">
        <f t="shared" si="0"/>
        <v>0.18025290397927388</v>
      </c>
      <c r="CB28">
        <f t="shared" si="0"/>
        <v>0.14842777691199752</v>
      </c>
      <c r="CC28">
        <f t="shared" si="0"/>
        <v>0.18985407995675707</v>
      </c>
      <c r="CD28">
        <f t="shared" si="0"/>
        <v>0.31754447362712523</v>
      </c>
      <c r="CE28">
        <f t="shared" si="0"/>
        <v>0.22579310092765947</v>
      </c>
      <c r="CF28">
        <f t="shared" si="0"/>
        <v>0.21013497449878143</v>
      </c>
      <c r="CG28">
        <f t="shared" si="0"/>
        <v>0.26614778180969717</v>
      </c>
      <c r="CH28">
        <f t="shared" si="0"/>
        <v>0.22832438784630005</v>
      </c>
      <c r="CI28">
        <f t="shared" si="0"/>
        <v>0.25043713406092449</v>
      </c>
      <c r="CJ28">
        <f t="shared" si="0"/>
        <v>0.2014799034342851</v>
      </c>
      <c r="CK28">
        <f t="shared" si="0"/>
        <v>0.20387943399533842</v>
      </c>
      <c r="CL28">
        <f>AVERAGE(CL2:CL26)</f>
        <v>0.17956486295286581</v>
      </c>
      <c r="CM28">
        <f t="shared" si="0"/>
        <v>0.92874300871542248</v>
      </c>
      <c r="CN28">
        <f t="shared" si="0"/>
        <v>0.93118276002413936</v>
      </c>
      <c r="CO28">
        <f t="shared" si="0"/>
        <v>0.92955889576579243</v>
      </c>
      <c r="CP28">
        <f t="shared" si="0"/>
        <v>0.93036719857409533</v>
      </c>
      <c r="CQ28">
        <f t="shared" si="0"/>
        <v>0.94626900200693309</v>
      </c>
      <c r="CR28">
        <f t="shared" si="0"/>
        <v>0.93943048573393417</v>
      </c>
      <c r="CS28">
        <f t="shared" si="0"/>
        <v>0.93373808822084703</v>
      </c>
      <c r="CT28">
        <f t="shared" si="0"/>
        <v>0.92703164217646983</v>
      </c>
      <c r="CU28">
        <f t="shared" si="0"/>
        <v>0.91514817902404122</v>
      </c>
      <c r="CV28">
        <f t="shared" si="0"/>
        <v>0.90270284198560125</v>
      </c>
      <c r="CW28">
        <f t="shared" si="0"/>
        <v>0.90065045962977008</v>
      </c>
      <c r="CX28">
        <f t="shared" si="0"/>
        <v>0.91108360349739659</v>
      </c>
      <c r="CY28">
        <f t="shared" si="0"/>
        <v>0.90402366216159336</v>
      </c>
      <c r="CZ28">
        <f t="shared" si="0"/>
        <v>0.8976540271988549</v>
      </c>
      <c r="DA28">
        <f t="shared" si="0"/>
        <v>0.90144275188413137</v>
      </c>
      <c r="DB28">
        <f t="shared" si="0"/>
        <v>0.91060876033289839</v>
      </c>
      <c r="DC28">
        <f t="shared" si="0"/>
        <v>0.88738057906333756</v>
      </c>
      <c r="DD28">
        <f t="shared" si="0"/>
        <v>0.89939857690202529</v>
      </c>
      <c r="DE28">
        <f t="shared" ref="DE28:EC28" si="1">AVERAGE(DE2:DE26)</f>
        <v>0.88497333726299265</v>
      </c>
      <c r="DF28">
        <f t="shared" si="1"/>
        <v>0.89281483165621101</v>
      </c>
      <c r="DG28">
        <f t="shared" si="1"/>
        <v>0.91626118198532014</v>
      </c>
      <c r="DH28">
        <f t="shared" si="1"/>
        <v>0.91956128163024731</v>
      </c>
      <c r="DI28">
        <f t="shared" si="1"/>
        <v>0.91527363058397537</v>
      </c>
      <c r="DJ28">
        <f t="shared" si="1"/>
        <v>0.9238345164414129</v>
      </c>
      <c r="DK28">
        <f t="shared" si="1"/>
        <v>0.9373632829494899</v>
      </c>
      <c r="DL28">
        <f t="shared" si="1"/>
        <v>0.91626609405919768</v>
      </c>
      <c r="DM28">
        <f t="shared" si="1"/>
        <v>0.92451787293166587</v>
      </c>
      <c r="DN28">
        <f t="shared" si="1"/>
        <v>0.92808721036307251</v>
      </c>
      <c r="DO28">
        <f t="shared" si="1"/>
        <v>0.92279196665403562</v>
      </c>
      <c r="DP28">
        <f t="shared" si="1"/>
        <v>0.91501407098648491</v>
      </c>
      <c r="DQ28">
        <f t="shared" si="1"/>
        <v>0.90498713036644107</v>
      </c>
      <c r="DR28">
        <f t="shared" si="1"/>
        <v>0.93570165466717203</v>
      </c>
      <c r="DS28">
        <f t="shared" si="1"/>
        <v>0.90733287300183829</v>
      </c>
      <c r="DT28">
        <f t="shared" si="1"/>
        <v>0.89499131264648513</v>
      </c>
      <c r="DU28">
        <f t="shared" si="1"/>
        <v>0.88552414635173282</v>
      </c>
      <c r="DV28">
        <f t="shared" si="1"/>
        <v>0.89234381710243793</v>
      </c>
      <c r="DW28">
        <f t="shared" si="1"/>
        <v>0.86463792401723427</v>
      </c>
      <c r="DX28">
        <f t="shared" si="1"/>
        <v>0.88064708012294191</v>
      </c>
      <c r="DY28">
        <f t="shared" si="1"/>
        <v>0.9020402790057962</v>
      </c>
      <c r="DZ28">
        <f t="shared" si="1"/>
        <v>0.9018707984225226</v>
      </c>
      <c r="EA28">
        <f t="shared" si="1"/>
        <v>37.840000000000003</v>
      </c>
      <c r="EB28">
        <f t="shared" si="1"/>
        <v>0.87285714285714311</v>
      </c>
      <c r="EC28">
        <f t="shared" si="1"/>
        <v>0.64965241107387817</v>
      </c>
    </row>
    <row r="29" spans="1:133" x14ac:dyDescent="0.2">
      <c r="B29">
        <f>STDEV(B2:B26)/SQRT(COUNT(B2:B26))</f>
        <v>4.4896176526143854E-2</v>
      </c>
      <c r="C29">
        <f t="shared" ref="C29:DD29" si="2">STDEV(C2:C26)/SQRT(COUNT(C2:C26))</f>
        <v>4.6491486675877915E-2</v>
      </c>
      <c r="D29">
        <f t="shared" si="2"/>
        <v>5.180090089306684E-2</v>
      </c>
      <c r="E29">
        <f t="shared" si="2"/>
        <v>3.0194458099598604E-2</v>
      </c>
      <c r="F29">
        <f t="shared" si="2"/>
        <v>2.9127756552847588E-2</v>
      </c>
      <c r="G29">
        <f t="shared" si="2"/>
        <v>3.7308489502582101E-2</v>
      </c>
      <c r="H29">
        <f t="shared" si="2"/>
        <v>4.5409203560678804E-2</v>
      </c>
      <c r="I29">
        <f t="shared" si="2"/>
        <v>1.0343205135087135E-2</v>
      </c>
      <c r="J29">
        <f t="shared" si="2"/>
        <v>9.9135056524297851E-3</v>
      </c>
      <c r="K29">
        <f t="shared" si="2"/>
        <v>2.7325535301512389E-2</v>
      </c>
      <c r="L29">
        <f t="shared" si="2"/>
        <v>2.7130338106584263E-2</v>
      </c>
      <c r="M29">
        <f t="shared" si="2"/>
        <v>2.6324002035669231E-2</v>
      </c>
      <c r="N29">
        <f t="shared" si="2"/>
        <v>2.4657777880941902E-2</v>
      </c>
      <c r="O29">
        <f t="shared" si="2"/>
        <v>2.6871571880632522E-2</v>
      </c>
      <c r="P29">
        <f t="shared" si="2"/>
        <v>3.3492227222067378E-2</v>
      </c>
      <c r="Q29">
        <f t="shared" si="2"/>
        <v>2.6116426292805001E-2</v>
      </c>
      <c r="R29">
        <f t="shared" si="2"/>
        <v>3.1769670368663301E-2</v>
      </c>
      <c r="S29">
        <f t="shared" si="2"/>
        <v>2.9419317362285185E-2</v>
      </c>
      <c r="T29">
        <f t="shared" si="2"/>
        <v>4.8755322878913807E-2</v>
      </c>
      <c r="U29">
        <f t="shared" si="2"/>
        <v>5.013993171283565E-2</v>
      </c>
      <c r="V29">
        <f t="shared" si="2"/>
        <v>6.174808338691877E-2</v>
      </c>
      <c r="W29">
        <f t="shared" si="2"/>
        <v>4.3022589747761568E-2</v>
      </c>
      <c r="X29">
        <f t="shared" si="2"/>
        <v>4.0756971668503561E-2</v>
      </c>
      <c r="Y29">
        <f t="shared" si="2"/>
        <v>4.3548920798216956E-2</v>
      </c>
      <c r="Z29">
        <f t="shared" si="2"/>
        <v>3.5747194158730143E-2</v>
      </c>
      <c r="AA29">
        <f t="shared" si="2"/>
        <v>3.53110481841587E-2</v>
      </c>
      <c r="AB29">
        <f t="shared" si="2"/>
        <v>5.3221030469725927E-2</v>
      </c>
      <c r="AC29">
        <f t="shared" si="2"/>
        <v>3.7228487247502058E-2</v>
      </c>
      <c r="AD29">
        <f t="shared" si="2"/>
        <v>3.1388794448076705E-2</v>
      </c>
      <c r="AE29">
        <f t="shared" si="2"/>
        <v>2.3890833193866222E-2</v>
      </c>
      <c r="AF29">
        <f t="shared" si="2"/>
        <v>2.5243429402779072E-2</v>
      </c>
      <c r="AG29">
        <f t="shared" si="2"/>
        <v>2.2078984823457527E-2</v>
      </c>
      <c r="AH29">
        <f t="shared" si="2"/>
        <v>2.1595602251414218E-2</v>
      </c>
      <c r="AI29">
        <f t="shared" si="2"/>
        <v>2.5015814935783014E-2</v>
      </c>
      <c r="AJ29">
        <f t="shared" si="2"/>
        <v>5.4709717859119524E-2</v>
      </c>
      <c r="AK29">
        <f t="shared" si="2"/>
        <v>3.1551497200152032E-2</v>
      </c>
      <c r="AL29">
        <f t="shared" si="2"/>
        <v>2.7325936362904001E-2</v>
      </c>
      <c r="AM29">
        <f t="shared" si="2"/>
        <v>3.2715534707739427E-2</v>
      </c>
      <c r="AN29">
        <f t="shared" si="2"/>
        <v>2.2740324081465438E-2</v>
      </c>
      <c r="AO29">
        <f t="shared" si="2"/>
        <v>4.0337012575469913E-2</v>
      </c>
      <c r="AP29">
        <f t="shared" si="2"/>
        <v>8.2923792611665173E-2</v>
      </c>
      <c r="AQ29">
        <f t="shared" si="2"/>
        <v>5.148029229381914E-2</v>
      </c>
      <c r="AR29">
        <f t="shared" si="2"/>
        <v>4.8368633724104319E-2</v>
      </c>
      <c r="AS29">
        <f t="shared" si="2"/>
        <v>5.9620549822952708E-2</v>
      </c>
      <c r="AT29">
        <f t="shared" si="2"/>
        <v>4.5301802014295303E-2</v>
      </c>
      <c r="AU29">
        <f t="shared" si="2"/>
        <v>4.1694323186072517E-2</v>
      </c>
      <c r="AV29">
        <f t="shared" si="2"/>
        <v>3.4986673926925109E-2</v>
      </c>
      <c r="AW29">
        <f t="shared" si="2"/>
        <v>4.0951415999976079E-2</v>
      </c>
      <c r="AX29">
        <f t="shared" si="2"/>
        <v>2.3639588300942878E-2</v>
      </c>
      <c r="AY29">
        <f t="shared" si="2"/>
        <v>1.9612275878106232E-2</v>
      </c>
      <c r="AZ29">
        <f t="shared" si="2"/>
        <v>1.74878369814108E-2</v>
      </c>
      <c r="BA29">
        <f t="shared" si="2"/>
        <v>2.25309279439058E-2</v>
      </c>
      <c r="BB29">
        <f t="shared" si="2"/>
        <v>3.0474031700378029E-2</v>
      </c>
      <c r="BC29">
        <f t="shared" si="2"/>
        <v>4.6121685790139547E-2</v>
      </c>
      <c r="BD29">
        <f t="shared" si="2"/>
        <v>6.5450928362352653E-2</v>
      </c>
      <c r="BE29">
        <f t="shared" si="2"/>
        <v>1.9118627765188568E-2</v>
      </c>
      <c r="BF29">
        <f t="shared" si="2"/>
        <v>2.7618215177078041E-2</v>
      </c>
      <c r="BG29">
        <f t="shared" si="2"/>
        <v>2.0418363081698566E-2</v>
      </c>
      <c r="BH29">
        <f t="shared" si="2"/>
        <v>4.4376572282183786E-2</v>
      </c>
      <c r="BI29">
        <f t="shared" si="2"/>
        <v>3.3044204658290763E-2</v>
      </c>
      <c r="BJ29">
        <f t="shared" si="2"/>
        <v>8.982073778709726E-2</v>
      </c>
      <c r="BK29">
        <f t="shared" si="2"/>
        <v>7.0254899047835787E-2</v>
      </c>
      <c r="BL29">
        <f t="shared" si="2"/>
        <v>4.0652227653240218E-2</v>
      </c>
      <c r="BM29">
        <f t="shared" si="2"/>
        <v>3.8219424692278972E-2</v>
      </c>
      <c r="BN29">
        <f t="shared" si="2"/>
        <v>2.4311288592271087E-2</v>
      </c>
      <c r="BO29">
        <f t="shared" si="2"/>
        <v>2.5325852238083167E-2</v>
      </c>
      <c r="BP29">
        <f t="shared" si="2"/>
        <v>5.2750299747921302E-2</v>
      </c>
      <c r="BQ29">
        <f t="shared" si="2"/>
        <v>2.5309853606657183E-2</v>
      </c>
      <c r="BR29">
        <f t="shared" si="2"/>
        <v>2.3471059046564206E-2</v>
      </c>
      <c r="BS29">
        <f t="shared" si="2"/>
        <v>1.4905851003157727E-2</v>
      </c>
      <c r="BT29">
        <f t="shared" si="2"/>
        <v>2.0468900503016391E-2</v>
      </c>
      <c r="BU29">
        <f t="shared" si="2"/>
        <v>1.675075048313221E-2</v>
      </c>
      <c r="BV29">
        <f t="shared" si="2"/>
        <v>1.6000627158176302E-2</v>
      </c>
      <c r="BW29">
        <f t="shared" si="2"/>
        <v>2.5289742058161847E-2</v>
      </c>
      <c r="BX29">
        <f t="shared" si="2"/>
        <v>9.7945310792234896E-2</v>
      </c>
      <c r="BY29">
        <f t="shared" si="2"/>
        <v>2.9250484480205757E-2</v>
      </c>
      <c r="BZ29">
        <f t="shared" si="2"/>
        <v>1.8146390030286261E-2</v>
      </c>
      <c r="CA29">
        <f t="shared" si="2"/>
        <v>2.5486585309024489E-2</v>
      </c>
      <c r="CB29">
        <f t="shared" si="2"/>
        <v>1.8667402865865237E-2</v>
      </c>
      <c r="CC29">
        <f t="shared" si="2"/>
        <v>2.7621286694243304E-2</v>
      </c>
      <c r="CD29">
        <f t="shared" si="2"/>
        <v>0.11405230865111064</v>
      </c>
      <c r="CE29">
        <f t="shared" si="2"/>
        <v>5.1281463363393218E-2</v>
      </c>
      <c r="CF29">
        <f t="shared" si="2"/>
        <v>4.8405210679904331E-2</v>
      </c>
      <c r="CG29">
        <f t="shared" si="2"/>
        <v>7.0201664867991107E-2</v>
      </c>
      <c r="CH29">
        <f t="shared" si="2"/>
        <v>5.334548404007583E-2</v>
      </c>
      <c r="CI29">
        <f t="shared" si="2"/>
        <v>6.4428347094063296E-2</v>
      </c>
      <c r="CJ29">
        <f t="shared" si="2"/>
        <v>3.1050779110952588E-2</v>
      </c>
      <c r="CK29">
        <f t="shared" si="2"/>
        <v>4.3953216445642491E-2</v>
      </c>
      <c r="CL29">
        <f t="shared" si="2"/>
        <v>2.1527607960498345E-2</v>
      </c>
      <c r="CM29">
        <f t="shared" si="2"/>
        <v>1.0912770123365948E-2</v>
      </c>
      <c r="CN29">
        <f t="shared" si="2"/>
        <v>1.1367154577246403E-2</v>
      </c>
      <c r="CO29">
        <f t="shared" si="2"/>
        <v>1.1116408995685455E-2</v>
      </c>
      <c r="CP29">
        <f t="shared" si="2"/>
        <v>1.252493447519383E-2</v>
      </c>
      <c r="CQ29">
        <f t="shared" si="2"/>
        <v>1.017322913805788E-2</v>
      </c>
      <c r="CR29">
        <f t="shared" si="2"/>
        <v>1.1503703947190216E-2</v>
      </c>
      <c r="CS29">
        <f t="shared" si="2"/>
        <v>1.1894916434090413E-2</v>
      </c>
      <c r="CT29">
        <f t="shared" si="2"/>
        <v>1.4243110313432006E-2</v>
      </c>
      <c r="CU29">
        <f t="shared" si="2"/>
        <v>1.2750705434288936E-2</v>
      </c>
      <c r="CV29">
        <f t="shared" si="2"/>
        <v>1.3185960095060015E-2</v>
      </c>
      <c r="CW29">
        <f t="shared" si="2"/>
        <v>1.5318797056945116E-2</v>
      </c>
      <c r="CX29">
        <f t="shared" si="2"/>
        <v>2.28258889440087E-2</v>
      </c>
      <c r="CY29">
        <f t="shared" si="2"/>
        <v>1.2484878758573029E-2</v>
      </c>
      <c r="CZ29">
        <f t="shared" si="2"/>
        <v>2.1945275975991295E-2</v>
      </c>
      <c r="DA29">
        <f t="shared" si="2"/>
        <v>1.4633654428289181E-2</v>
      </c>
      <c r="DB29">
        <f t="shared" si="2"/>
        <v>2.3539574752563061E-2</v>
      </c>
      <c r="DC29">
        <f t="shared" si="2"/>
        <v>2.4775683434240772E-2</v>
      </c>
      <c r="DD29">
        <f t="shared" si="2"/>
        <v>2.2875299150573982E-2</v>
      </c>
      <c r="DE29">
        <f t="shared" ref="DE29:EC29" si="3">STDEV(DE2:DE26)/SQRT(COUNT(DE2:DE26))</f>
        <v>1.8896515324825384E-2</v>
      </c>
      <c r="DF29">
        <f t="shared" si="3"/>
        <v>2.0661078039384023E-2</v>
      </c>
      <c r="DG29">
        <f t="shared" si="3"/>
        <v>1.0755138154286751E-2</v>
      </c>
      <c r="DH29">
        <f t="shared" si="3"/>
        <v>1.274045948252737E-2</v>
      </c>
      <c r="DI29">
        <f t="shared" si="3"/>
        <v>1.1209274094521186E-2</v>
      </c>
      <c r="DJ29">
        <f t="shared" si="3"/>
        <v>1.239232374693329E-2</v>
      </c>
      <c r="DK29">
        <f t="shared" si="3"/>
        <v>9.3373815446490191E-3</v>
      </c>
      <c r="DL29">
        <f t="shared" si="3"/>
        <v>1.0349585567451495E-2</v>
      </c>
      <c r="DM29">
        <f t="shared" si="3"/>
        <v>1.5652996752552526E-2</v>
      </c>
      <c r="DN29">
        <f t="shared" si="3"/>
        <v>1.1742747445114467E-2</v>
      </c>
      <c r="DO29">
        <f t="shared" si="3"/>
        <v>1.6337995903468773E-2</v>
      </c>
      <c r="DP29">
        <f t="shared" si="3"/>
        <v>1.459815700938474E-2</v>
      </c>
      <c r="DQ29">
        <f t="shared" si="3"/>
        <v>1.6234969331868403E-2</v>
      </c>
      <c r="DR29">
        <f t="shared" si="3"/>
        <v>1.1482392690468779E-2</v>
      </c>
      <c r="DS29">
        <f t="shared" si="3"/>
        <v>2.0022997764781558E-2</v>
      </c>
      <c r="DT29">
        <f t="shared" si="3"/>
        <v>1.9524533141692342E-2</v>
      </c>
      <c r="DU29">
        <f t="shared" si="3"/>
        <v>2.0907475995220502E-2</v>
      </c>
      <c r="DV29">
        <f t="shared" si="3"/>
        <v>1.9198130350873428E-2</v>
      </c>
      <c r="DW29">
        <f t="shared" si="3"/>
        <v>2.4254323973572016E-2</v>
      </c>
      <c r="DX29">
        <f t="shared" si="3"/>
        <v>2.3663196103963894E-2</v>
      </c>
      <c r="DY29">
        <f t="shared" si="3"/>
        <v>1.4044649387611987E-2</v>
      </c>
      <c r="DZ29">
        <f t="shared" si="3"/>
        <v>1.2036707304276929E-2</v>
      </c>
      <c r="EA29">
        <f t="shared" si="3"/>
        <v>1.2351518125315613</v>
      </c>
      <c r="EB29">
        <f t="shared" si="3"/>
        <v>1.6887986310766996E-2</v>
      </c>
      <c r="EC29">
        <f t="shared" si="3"/>
        <v>2.5126197517582882E-2</v>
      </c>
    </row>
    <row r="31" spans="1:133" x14ac:dyDescent="0.2">
      <c r="E31">
        <f>E28*1000</f>
        <v>715.24726937038713</v>
      </c>
      <c r="F31">
        <f t="shared" ref="F31:BT31" si="4">F28*1000</f>
        <v>708.69311088114614</v>
      </c>
      <c r="G31">
        <f t="shared" si="4"/>
        <v>249.32376151452968</v>
      </c>
      <c r="H31">
        <f t="shared" si="4"/>
        <v>257.54238391698749</v>
      </c>
      <c r="K31">
        <f t="shared" si="4"/>
        <v>694.03003581300254</v>
      </c>
      <c r="L31">
        <f t="shared" si="4"/>
        <v>705.36760712992759</v>
      </c>
      <c r="M31">
        <f t="shared" si="4"/>
        <v>698.12545570544808</v>
      </c>
      <c r="N31">
        <f t="shared" si="4"/>
        <v>693.6335686214893</v>
      </c>
      <c r="O31">
        <f t="shared" si="4"/>
        <v>699.53471296694647</v>
      </c>
      <c r="P31">
        <f t="shared" si="4"/>
        <v>720.39094360274476</v>
      </c>
      <c r="Q31">
        <f t="shared" si="4"/>
        <v>687.63755848149481</v>
      </c>
      <c r="R31">
        <f t="shared" si="4"/>
        <v>715.18631325410422</v>
      </c>
      <c r="S31">
        <f t="shared" si="4"/>
        <v>710.70254949715468</v>
      </c>
      <c r="T31">
        <f t="shared" si="4"/>
        <v>757.73811291869663</v>
      </c>
      <c r="U31">
        <f t="shared" si="4"/>
        <v>758.22810254594094</v>
      </c>
      <c r="V31">
        <f t="shared" si="4"/>
        <v>761.93063859369624</v>
      </c>
      <c r="W31">
        <f t="shared" si="4"/>
        <v>741.61779176875848</v>
      </c>
      <c r="X31">
        <f t="shared" si="4"/>
        <v>732.98866784565791</v>
      </c>
      <c r="Y31">
        <f t="shared" si="4"/>
        <v>709.56902471771389</v>
      </c>
      <c r="Z31">
        <f t="shared" si="4"/>
        <v>694.17058860403449</v>
      </c>
      <c r="AA31">
        <f t="shared" si="4"/>
        <v>705.94659566051985</v>
      </c>
      <c r="AB31">
        <f t="shared" si="4"/>
        <v>735.93932751669854</v>
      </c>
      <c r="AC31">
        <f t="shared" si="4"/>
        <v>717.97732038766981</v>
      </c>
      <c r="AD31">
        <f t="shared" si="4"/>
        <v>663.51898092265071</v>
      </c>
      <c r="AE31">
        <f t="shared" si="4"/>
        <v>706.36544646415075</v>
      </c>
      <c r="AF31">
        <f t="shared" si="4"/>
        <v>686.32179666762283</v>
      </c>
      <c r="AG31">
        <f t="shared" si="4"/>
        <v>676.01794695863953</v>
      </c>
      <c r="AH31">
        <f t="shared" si="4"/>
        <v>675.47272474633507</v>
      </c>
      <c r="AI31">
        <f t="shared" si="4"/>
        <v>669.40144766919309</v>
      </c>
      <c r="AJ31">
        <f t="shared" si="4"/>
        <v>751.70432337644013</v>
      </c>
      <c r="AK31">
        <f t="shared" si="4"/>
        <v>691.83066114484097</v>
      </c>
      <c r="AL31">
        <f t="shared" si="4"/>
        <v>702.47485951685871</v>
      </c>
      <c r="AM31">
        <f t="shared" si="4"/>
        <v>718.25410023042025</v>
      </c>
      <c r="AN31">
        <f t="shared" si="4"/>
        <v>667.04256097978532</v>
      </c>
      <c r="AO31">
        <f t="shared" si="4"/>
        <v>718.31123368877763</v>
      </c>
      <c r="AP31">
        <f t="shared" si="4"/>
        <v>799.08173921839762</v>
      </c>
      <c r="AQ31">
        <f t="shared" si="4"/>
        <v>727.34505809934262</v>
      </c>
      <c r="AR31">
        <f t="shared" si="4"/>
        <v>721.08152889400162</v>
      </c>
      <c r="AS31">
        <f t="shared" si="4"/>
        <v>750.39490112013402</v>
      </c>
      <c r="AT31">
        <f t="shared" si="4"/>
        <v>720.15243150807203</v>
      </c>
      <c r="AU31">
        <f t="shared" si="4"/>
        <v>735.74023006112452</v>
      </c>
      <c r="AV31">
        <f t="shared" si="4"/>
        <v>686.94361298493232</v>
      </c>
      <c r="AW31">
        <f t="shared" si="4"/>
        <v>691.27478408040838</v>
      </c>
      <c r="AX31">
        <f t="shared" si="4"/>
        <v>678.11091625341453</v>
      </c>
      <c r="AY31">
        <f t="shared" si="4"/>
        <v>142.42299928282645</v>
      </c>
      <c r="AZ31">
        <f t="shared" si="4"/>
        <v>149.95264201326768</v>
      </c>
      <c r="BA31">
        <f t="shared" si="4"/>
        <v>162.77516651615286</v>
      </c>
      <c r="BB31">
        <f t="shared" si="4"/>
        <v>188.15222271917293</v>
      </c>
      <c r="BC31">
        <f t="shared" si="4"/>
        <v>200.31097686670407</v>
      </c>
      <c r="BD31">
        <f t="shared" si="4"/>
        <v>223.53975040235031</v>
      </c>
      <c r="BE31">
        <f t="shared" si="4"/>
        <v>160.44075908938339</v>
      </c>
      <c r="BF31">
        <f t="shared" si="4"/>
        <v>187.71978880308674</v>
      </c>
      <c r="BG31">
        <f t="shared" si="4"/>
        <v>172.80676525498833</v>
      </c>
      <c r="BH31">
        <f t="shared" si="4"/>
        <v>239.13638165724535</v>
      </c>
      <c r="BI31">
        <f t="shared" si="4"/>
        <v>208.54130373590911</v>
      </c>
      <c r="BJ31">
        <f t="shared" si="4"/>
        <v>298.87686048141438</v>
      </c>
      <c r="BK31">
        <f t="shared" si="4"/>
        <v>301.28338327469703</v>
      </c>
      <c r="BL31">
        <f t="shared" si="4"/>
        <v>233.40084379443471</v>
      </c>
      <c r="BM31">
        <f t="shared" si="4"/>
        <v>211.03474238842406</v>
      </c>
      <c r="BN31">
        <f t="shared" si="4"/>
        <v>188.68850881915824</v>
      </c>
      <c r="BO31">
        <f t="shared" si="4"/>
        <v>193.94926695771346</v>
      </c>
      <c r="BP31">
        <f t="shared" si="4"/>
        <v>258.71978341986863</v>
      </c>
      <c r="BQ31">
        <f t="shared" si="4"/>
        <v>188.02646238675106</v>
      </c>
      <c r="BR31">
        <f t="shared" si="4"/>
        <v>187.22875287473175</v>
      </c>
      <c r="BS31">
        <f t="shared" si="4"/>
        <v>149.51578246247985</v>
      </c>
      <c r="BT31">
        <f t="shared" si="4"/>
        <v>147.98633523106469</v>
      </c>
      <c r="BU31">
        <f t="shared" ref="BU31:CL32" si="5">BU28*1000</f>
        <v>149.70349183644871</v>
      </c>
      <c r="BV31">
        <f t="shared" si="5"/>
        <v>148.78682526199756</v>
      </c>
      <c r="BW31">
        <f t="shared" si="5"/>
        <v>162.193707384443</v>
      </c>
      <c r="BX31">
        <f t="shared" si="5"/>
        <v>276.37887787096167</v>
      </c>
      <c r="BY31">
        <f t="shared" si="5"/>
        <v>175.7930686112783</v>
      </c>
      <c r="BZ31">
        <f t="shared" si="5"/>
        <v>169.41985232941227</v>
      </c>
      <c r="CA31">
        <f t="shared" si="5"/>
        <v>180.25290397927387</v>
      </c>
      <c r="CB31">
        <f t="shared" si="5"/>
        <v>148.42777691199751</v>
      </c>
      <c r="CC31">
        <f t="shared" si="5"/>
        <v>189.85407995675706</v>
      </c>
      <c r="CD31">
        <f t="shared" si="5"/>
        <v>317.54447362712523</v>
      </c>
      <c r="CE31">
        <f t="shared" si="5"/>
        <v>225.79310092765948</v>
      </c>
      <c r="CF31">
        <f t="shared" si="5"/>
        <v>210.13497449878145</v>
      </c>
      <c r="CG31">
        <f t="shared" si="5"/>
        <v>266.14778180969716</v>
      </c>
      <c r="CH31">
        <f t="shared" si="5"/>
        <v>228.32438784630006</v>
      </c>
      <c r="CI31">
        <f t="shared" si="5"/>
        <v>250.43713406092451</v>
      </c>
      <c r="CJ31">
        <f t="shared" si="5"/>
        <v>201.47990343428509</v>
      </c>
      <c r="CK31">
        <f t="shared" si="5"/>
        <v>203.87943399533842</v>
      </c>
      <c r="CL31">
        <f t="shared" si="5"/>
        <v>179.56486295286581</v>
      </c>
    </row>
    <row r="32" spans="1:133" x14ac:dyDescent="0.2">
      <c r="E32">
        <f>E29*1000</f>
        <v>30.194458099598606</v>
      </c>
      <c r="F32">
        <f t="shared" ref="F32:BT32" si="6">F29*1000</f>
        <v>29.12775655284759</v>
      </c>
      <c r="G32">
        <f t="shared" si="6"/>
        <v>37.308489502582098</v>
      </c>
      <c r="H32">
        <f t="shared" si="6"/>
        <v>45.409203560678804</v>
      </c>
      <c r="K32">
        <f t="shared" si="6"/>
        <v>27.325535301512389</v>
      </c>
      <c r="L32">
        <f t="shared" si="6"/>
        <v>27.130338106584261</v>
      </c>
      <c r="M32">
        <f t="shared" si="6"/>
        <v>26.324002035669231</v>
      </c>
      <c r="N32">
        <f t="shared" si="6"/>
        <v>24.6577778809419</v>
      </c>
      <c r="O32">
        <f t="shared" si="6"/>
        <v>26.871571880632523</v>
      </c>
      <c r="P32">
        <f t="shared" si="6"/>
        <v>33.492227222067378</v>
      </c>
      <c r="Q32">
        <f t="shared" si="6"/>
        <v>26.116426292805002</v>
      </c>
      <c r="R32">
        <f t="shared" si="6"/>
        <v>31.769670368663302</v>
      </c>
      <c r="S32">
        <f t="shared" si="6"/>
        <v>29.419317362285184</v>
      </c>
      <c r="T32">
        <f t="shared" si="6"/>
        <v>48.755322878913809</v>
      </c>
      <c r="U32">
        <f t="shared" si="6"/>
        <v>50.139931712835647</v>
      </c>
      <c r="V32">
        <f t="shared" si="6"/>
        <v>61.748083386918772</v>
      </c>
      <c r="W32">
        <f t="shared" si="6"/>
        <v>43.022589747761565</v>
      </c>
      <c r="X32">
        <f t="shared" si="6"/>
        <v>40.75697166850356</v>
      </c>
      <c r="Y32">
        <f t="shared" si="6"/>
        <v>43.548920798216955</v>
      </c>
      <c r="Z32">
        <f t="shared" si="6"/>
        <v>35.747194158730146</v>
      </c>
      <c r="AA32">
        <f t="shared" si="6"/>
        <v>35.3110481841587</v>
      </c>
      <c r="AB32">
        <f t="shared" si="6"/>
        <v>53.221030469725925</v>
      </c>
      <c r="AC32">
        <f t="shared" si="6"/>
        <v>37.228487247502059</v>
      </c>
      <c r="AD32">
        <f t="shared" si="6"/>
        <v>31.388794448076705</v>
      </c>
      <c r="AE32">
        <f t="shared" si="6"/>
        <v>23.890833193866222</v>
      </c>
      <c r="AF32">
        <f t="shared" si="6"/>
        <v>25.243429402779071</v>
      </c>
      <c r="AG32">
        <f t="shared" si="6"/>
        <v>22.078984823457528</v>
      </c>
      <c r="AH32">
        <f t="shared" si="6"/>
        <v>21.595602251414217</v>
      </c>
      <c r="AI32">
        <f t="shared" si="6"/>
        <v>25.015814935783013</v>
      </c>
      <c r="AJ32">
        <f t="shared" si="6"/>
        <v>54.709717859119522</v>
      </c>
      <c r="AK32">
        <f t="shared" si="6"/>
        <v>31.551497200152031</v>
      </c>
      <c r="AL32">
        <f t="shared" si="6"/>
        <v>27.325936362903999</v>
      </c>
      <c r="AM32">
        <f t="shared" si="6"/>
        <v>32.71553470773943</v>
      </c>
      <c r="AN32">
        <f t="shared" si="6"/>
        <v>22.740324081465438</v>
      </c>
      <c r="AO32">
        <f t="shared" si="6"/>
        <v>40.337012575469913</v>
      </c>
      <c r="AP32">
        <f t="shared" si="6"/>
        <v>82.923792611665178</v>
      </c>
      <c r="AQ32">
        <f t="shared" si="6"/>
        <v>51.48029229381914</v>
      </c>
      <c r="AR32">
        <f t="shared" si="6"/>
        <v>48.36863372410432</v>
      </c>
      <c r="AS32">
        <f t="shared" si="6"/>
        <v>59.620549822952711</v>
      </c>
      <c r="AT32">
        <f t="shared" si="6"/>
        <v>45.301802014295305</v>
      </c>
      <c r="AU32">
        <f t="shared" si="6"/>
        <v>41.694323186072516</v>
      </c>
      <c r="AV32">
        <f t="shared" si="6"/>
        <v>34.986673926925107</v>
      </c>
      <c r="AW32">
        <f t="shared" si="6"/>
        <v>40.951415999976078</v>
      </c>
      <c r="AX32">
        <f t="shared" si="6"/>
        <v>23.639588300942879</v>
      </c>
      <c r="AY32">
        <f t="shared" si="6"/>
        <v>19.612275878106232</v>
      </c>
      <c r="AZ32">
        <f t="shared" si="6"/>
        <v>17.487836981410801</v>
      </c>
      <c r="BA32">
        <f t="shared" si="6"/>
        <v>22.530927943905802</v>
      </c>
      <c r="BB32">
        <f t="shared" si="6"/>
        <v>30.474031700378028</v>
      </c>
      <c r="BC32">
        <f t="shared" si="6"/>
        <v>46.121685790139544</v>
      </c>
      <c r="BD32">
        <f t="shared" si="6"/>
        <v>65.450928362352656</v>
      </c>
      <c r="BE32">
        <f t="shared" si="6"/>
        <v>19.118627765188567</v>
      </c>
      <c r="BF32">
        <f t="shared" si="6"/>
        <v>27.618215177078042</v>
      </c>
      <c r="BG32">
        <f t="shared" si="6"/>
        <v>20.418363081698566</v>
      </c>
      <c r="BH32">
        <f t="shared" si="6"/>
        <v>44.376572282183787</v>
      </c>
      <c r="BI32">
        <f t="shared" si="6"/>
        <v>33.044204658290759</v>
      </c>
      <c r="BJ32">
        <f t="shared" si="6"/>
        <v>89.820737787097258</v>
      </c>
      <c r="BK32">
        <f t="shared" si="6"/>
        <v>70.254899047835792</v>
      </c>
      <c r="BL32">
        <f t="shared" si="6"/>
        <v>40.652227653240217</v>
      </c>
      <c r="BM32">
        <f t="shared" si="6"/>
        <v>38.21942469227897</v>
      </c>
      <c r="BN32">
        <f t="shared" si="6"/>
        <v>24.311288592271087</v>
      </c>
      <c r="BO32">
        <f t="shared" si="6"/>
        <v>25.325852238083169</v>
      </c>
      <c r="BP32">
        <f t="shared" si="6"/>
        <v>52.750299747921304</v>
      </c>
      <c r="BQ32">
        <f t="shared" si="6"/>
        <v>25.309853606657182</v>
      </c>
      <c r="BR32">
        <f t="shared" si="6"/>
        <v>23.471059046564207</v>
      </c>
      <c r="BS32">
        <f t="shared" si="6"/>
        <v>14.905851003157727</v>
      </c>
      <c r="BT32">
        <f t="shared" si="6"/>
        <v>20.468900503016389</v>
      </c>
      <c r="BU32">
        <f t="shared" si="5"/>
        <v>16.750750483132208</v>
      </c>
      <c r="BV32">
        <f t="shared" si="5"/>
        <v>16.0006271581763</v>
      </c>
      <c r="BW32">
        <f t="shared" si="5"/>
        <v>25.289742058161849</v>
      </c>
      <c r="BX32">
        <f t="shared" si="5"/>
        <v>97.945310792234892</v>
      </c>
      <c r="BY32">
        <f t="shared" si="5"/>
        <v>29.250484480205756</v>
      </c>
      <c r="BZ32">
        <f t="shared" si="5"/>
        <v>18.146390030286263</v>
      </c>
      <c r="CA32">
        <f t="shared" si="5"/>
        <v>25.486585309024488</v>
      </c>
      <c r="CB32">
        <f t="shared" si="5"/>
        <v>18.667402865865238</v>
      </c>
      <c r="CC32">
        <f t="shared" si="5"/>
        <v>27.621286694243302</v>
      </c>
      <c r="CD32">
        <f t="shared" si="5"/>
        <v>114.05230865111064</v>
      </c>
      <c r="CE32">
        <f t="shared" si="5"/>
        <v>51.281463363393215</v>
      </c>
      <c r="CF32">
        <f t="shared" si="5"/>
        <v>48.405210679904329</v>
      </c>
      <c r="CG32">
        <f t="shared" si="5"/>
        <v>70.201664867991113</v>
      </c>
      <c r="CH32">
        <f t="shared" si="5"/>
        <v>53.345484040075831</v>
      </c>
      <c r="CI32">
        <f t="shared" si="5"/>
        <v>64.428347094063298</v>
      </c>
      <c r="CJ32">
        <f t="shared" si="5"/>
        <v>31.05077911095259</v>
      </c>
      <c r="CK32">
        <f t="shared" si="5"/>
        <v>43.953216445642489</v>
      </c>
      <c r="CL32">
        <f t="shared" si="5"/>
        <v>21.527607960498344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leap3_compiled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Valdez</dc:creator>
  <cp:lastModifiedBy>Maddie Valdez</cp:lastModifiedBy>
  <dcterms:created xsi:type="dcterms:W3CDTF">2024-02-28T16:21:21Z</dcterms:created>
  <dcterms:modified xsi:type="dcterms:W3CDTF">2024-03-11T21:04:21Z</dcterms:modified>
</cp:coreProperties>
</file>