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iowa-my.sharepoint.com/personal/martie_uiowa_edu/Documents/Work/ISRP/Project3/Wristband/WristBandProject/Output/Data/excel/"/>
    </mc:Choice>
  </mc:AlternateContent>
  <xr:revisionPtr revIDLastSave="15" documentId="8_{4CBF170B-9CD8-4C42-8C9A-B25FE4B473AB}" xr6:coauthVersionLast="47" xr6:coauthVersionMax="47" xr10:uidLastSave="{6E88A16C-9D67-9145-B07B-283E9FD231F4}"/>
  <bookViews>
    <workbookView xWindow="-43380" yWindow="940" windowWidth="39340" windowHeight="20660" xr2:uid="{26A8942D-6812-BC4F-B823-7C0008BE24F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7" i="1" l="1"/>
  <c r="H135" i="1"/>
  <c r="G135" i="1"/>
  <c r="F135" i="1"/>
  <c r="H108" i="1"/>
  <c r="G108" i="1"/>
  <c r="F108" i="1"/>
  <c r="D136" i="1"/>
  <c r="C136" i="1"/>
  <c r="B136" i="1"/>
</calcChain>
</file>

<file path=xl/sharedStrings.xml><?xml version="1.0" encoding="utf-8"?>
<sst xmlns="http://schemas.openxmlformats.org/spreadsheetml/2006/main" count="138" uniqueCount="138">
  <si>
    <t>congener</t>
  </si>
  <si>
    <t>Average_Sampling_Rate</t>
  </si>
  <si>
    <t>SD_Sampling_Rate</t>
  </si>
  <si>
    <t>CV_Sampling_Rate</t>
  </si>
  <si>
    <t>PCB1</t>
  </si>
  <si>
    <t>PCB2</t>
  </si>
  <si>
    <t>PCB3</t>
  </si>
  <si>
    <t>PCB4</t>
  </si>
  <si>
    <t>PCB5</t>
  </si>
  <si>
    <t>PCB6</t>
  </si>
  <si>
    <t>PCB7</t>
  </si>
  <si>
    <t>PCB8</t>
  </si>
  <si>
    <t>PCB9</t>
  </si>
  <si>
    <t>PCB10</t>
  </si>
  <si>
    <t>PCB11</t>
  </si>
  <si>
    <t>PCB12.13</t>
  </si>
  <si>
    <t>PCB15</t>
  </si>
  <si>
    <t>PCB16</t>
  </si>
  <si>
    <t>PCB17</t>
  </si>
  <si>
    <t>PCB18.30</t>
  </si>
  <si>
    <t>PCB19</t>
  </si>
  <si>
    <t>PCB20.28</t>
  </si>
  <si>
    <t>PCB21.33</t>
  </si>
  <si>
    <t>PCB22</t>
  </si>
  <si>
    <t>PCB23</t>
  </si>
  <si>
    <t>PCB24</t>
  </si>
  <si>
    <t>PCB25</t>
  </si>
  <si>
    <t>PCB26.29</t>
  </si>
  <si>
    <t>PCB27</t>
  </si>
  <si>
    <t>PCB31</t>
  </si>
  <si>
    <t>PCB32</t>
  </si>
  <si>
    <t>PCB34</t>
  </si>
  <si>
    <t>PCB35</t>
  </si>
  <si>
    <t>PCB37</t>
  </si>
  <si>
    <t>PCB38</t>
  </si>
  <si>
    <t>PCB39</t>
  </si>
  <si>
    <t>PCB40.71</t>
  </si>
  <si>
    <t>PCB41</t>
  </si>
  <si>
    <t>PCB42</t>
  </si>
  <si>
    <t>PCB43</t>
  </si>
  <si>
    <t>PCB44.47.65</t>
  </si>
  <si>
    <t>PCB45</t>
  </si>
  <si>
    <t>PCB46</t>
  </si>
  <si>
    <t>PCB48</t>
  </si>
  <si>
    <t>PCB49.69</t>
  </si>
  <si>
    <t>PCB50.53</t>
  </si>
  <si>
    <t>PCB51</t>
  </si>
  <si>
    <t>PCB52</t>
  </si>
  <si>
    <t>PCB54</t>
  </si>
  <si>
    <t>PCB56</t>
  </si>
  <si>
    <t>PCB57</t>
  </si>
  <si>
    <t>PCB59.62.75</t>
  </si>
  <si>
    <t>PCB58</t>
  </si>
  <si>
    <t>PCB60</t>
  </si>
  <si>
    <t>PCB61.70.74.76</t>
  </si>
  <si>
    <t>PCB63</t>
  </si>
  <si>
    <t>PCB64</t>
  </si>
  <si>
    <t>PCB66</t>
  </si>
  <si>
    <t>PCB67</t>
  </si>
  <si>
    <t>PCB68</t>
  </si>
  <si>
    <t>PCB72</t>
  </si>
  <si>
    <t>PCB77</t>
  </si>
  <si>
    <t>PCB79</t>
  </si>
  <si>
    <t>PCB82</t>
  </si>
  <si>
    <t>PCB83</t>
  </si>
  <si>
    <t>PCB84</t>
  </si>
  <si>
    <t>PCB85.116</t>
  </si>
  <si>
    <t>PCB86.97.109.119</t>
  </si>
  <si>
    <t>PCB87.125</t>
  </si>
  <si>
    <t>PCB89</t>
  </si>
  <si>
    <t>PCB90.101.113</t>
  </si>
  <si>
    <t>PCB91</t>
  </si>
  <si>
    <t>PCB92</t>
  </si>
  <si>
    <t>PCB93.100</t>
  </si>
  <si>
    <t>PCB94</t>
  </si>
  <si>
    <t>PCB95</t>
  </si>
  <si>
    <t>PCB96</t>
  </si>
  <si>
    <t>PCB99</t>
  </si>
  <si>
    <t>PCB102</t>
  </si>
  <si>
    <t>PCB103</t>
  </si>
  <si>
    <t>PCB104</t>
  </si>
  <si>
    <t>PCB105</t>
  </si>
  <si>
    <t>PCB107</t>
  </si>
  <si>
    <t>PCB108.124</t>
  </si>
  <si>
    <t>PCB110</t>
  </si>
  <si>
    <t>PCB114</t>
  </si>
  <si>
    <t>PCB117</t>
  </si>
  <si>
    <t>PCB118</t>
  </si>
  <si>
    <t>PCB122</t>
  </si>
  <si>
    <t>PCB123</t>
  </si>
  <si>
    <t>PCB128.166</t>
  </si>
  <si>
    <t>PCB129.138.163</t>
  </si>
  <si>
    <t>PCB130</t>
  </si>
  <si>
    <t>PCB131</t>
  </si>
  <si>
    <t>PCB132</t>
  </si>
  <si>
    <t>PCB133</t>
  </si>
  <si>
    <t>PCB134</t>
  </si>
  <si>
    <t>PCB135.151</t>
  </si>
  <si>
    <t>PCB136</t>
  </si>
  <si>
    <t>PCB137</t>
  </si>
  <si>
    <t>PCB139.140</t>
  </si>
  <si>
    <t>PCB141</t>
  </si>
  <si>
    <t>PCB144</t>
  </si>
  <si>
    <t>PCB145</t>
  </si>
  <si>
    <t>PCB146</t>
  </si>
  <si>
    <t>PCB147.149</t>
  </si>
  <si>
    <t>PCB148</t>
  </si>
  <si>
    <t>PCB150</t>
  </si>
  <si>
    <t>PCB152</t>
  </si>
  <si>
    <t>PCB153.168</t>
  </si>
  <si>
    <t>PCB154</t>
  </si>
  <si>
    <t>PCB156.157</t>
  </si>
  <si>
    <t>PCB158</t>
  </si>
  <si>
    <t>PCB159</t>
  </si>
  <si>
    <t>PCB164</t>
  </si>
  <si>
    <t>PCB167</t>
  </si>
  <si>
    <t>PCB170</t>
  </si>
  <si>
    <t>PCB171.173</t>
  </si>
  <si>
    <t>PCB172</t>
  </si>
  <si>
    <t>PCB174</t>
  </si>
  <si>
    <t>PCB175</t>
  </si>
  <si>
    <t>PCB176</t>
  </si>
  <si>
    <t>PCB177</t>
  </si>
  <si>
    <t>PCB178</t>
  </si>
  <si>
    <t>PCB179</t>
  </si>
  <si>
    <t>PCB180.193</t>
  </si>
  <si>
    <t>PCB183</t>
  </si>
  <si>
    <t>PCB185</t>
  </si>
  <si>
    <t>PCB187</t>
  </si>
  <si>
    <t>PCB190</t>
  </si>
  <si>
    <t>PCB195</t>
  </si>
  <si>
    <t>PCB196</t>
  </si>
  <si>
    <t>PCB198.199</t>
  </si>
  <si>
    <t>PCB200</t>
  </si>
  <si>
    <t>PCB201</t>
  </si>
  <si>
    <t>PCB202</t>
  </si>
  <si>
    <t>PCB203</t>
  </si>
  <si>
    <t>PCB206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</si>
</sst>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Average_Sampling_Rate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Sheet1!$A$2:$A$135</c:f>
              <c:strCache>
                <c:ptCount val="134"/>
                <c:pt idx="0">
                  <c:v>PCB1</c:v>
                </c:pt>
                <c:pt idx="1">
                  <c:v>PCB2</c:v>
                </c:pt>
                <c:pt idx="2">
                  <c:v>PCB3</c:v>
                </c:pt>
                <c:pt idx="3">
                  <c:v>PCB4</c:v>
                </c:pt>
                <c:pt idx="4">
                  <c:v>PCB5</c:v>
                </c:pt>
                <c:pt idx="5">
                  <c:v>PCB6</c:v>
                </c:pt>
                <c:pt idx="6">
                  <c:v>PCB7</c:v>
                </c:pt>
                <c:pt idx="7">
                  <c:v>PCB8</c:v>
                </c:pt>
                <c:pt idx="8">
                  <c:v>PCB9</c:v>
                </c:pt>
                <c:pt idx="9">
                  <c:v>PCB10</c:v>
                </c:pt>
                <c:pt idx="10">
                  <c:v>PCB11</c:v>
                </c:pt>
                <c:pt idx="11">
                  <c:v>PCB12.13</c:v>
                </c:pt>
                <c:pt idx="12">
                  <c:v>PCB15</c:v>
                </c:pt>
                <c:pt idx="13">
                  <c:v>PCB16</c:v>
                </c:pt>
                <c:pt idx="14">
                  <c:v>PCB17</c:v>
                </c:pt>
                <c:pt idx="15">
                  <c:v>PCB18.30</c:v>
                </c:pt>
                <c:pt idx="16">
                  <c:v>PCB19</c:v>
                </c:pt>
                <c:pt idx="17">
                  <c:v>PCB20.28</c:v>
                </c:pt>
                <c:pt idx="18">
                  <c:v>PCB21.33</c:v>
                </c:pt>
                <c:pt idx="19">
                  <c:v>PCB22</c:v>
                </c:pt>
                <c:pt idx="20">
                  <c:v>PCB23</c:v>
                </c:pt>
                <c:pt idx="21">
                  <c:v>PCB24</c:v>
                </c:pt>
                <c:pt idx="22">
                  <c:v>PCB25</c:v>
                </c:pt>
                <c:pt idx="23">
                  <c:v>PCB26.29</c:v>
                </c:pt>
                <c:pt idx="24">
                  <c:v>PCB27</c:v>
                </c:pt>
                <c:pt idx="25">
                  <c:v>PCB31</c:v>
                </c:pt>
                <c:pt idx="26">
                  <c:v>PCB32</c:v>
                </c:pt>
                <c:pt idx="27">
                  <c:v>PCB34</c:v>
                </c:pt>
                <c:pt idx="28">
                  <c:v>PCB35</c:v>
                </c:pt>
                <c:pt idx="29">
                  <c:v>PCB37</c:v>
                </c:pt>
                <c:pt idx="30">
                  <c:v>PCB38</c:v>
                </c:pt>
                <c:pt idx="31">
                  <c:v>PCB39</c:v>
                </c:pt>
                <c:pt idx="32">
                  <c:v>PCB40.71</c:v>
                </c:pt>
                <c:pt idx="33">
                  <c:v>PCB41</c:v>
                </c:pt>
                <c:pt idx="34">
                  <c:v>PCB42</c:v>
                </c:pt>
                <c:pt idx="35">
                  <c:v>PCB43</c:v>
                </c:pt>
                <c:pt idx="36">
                  <c:v>PCB44.47.65</c:v>
                </c:pt>
                <c:pt idx="37">
                  <c:v>PCB45</c:v>
                </c:pt>
                <c:pt idx="38">
                  <c:v>PCB46</c:v>
                </c:pt>
                <c:pt idx="39">
                  <c:v>PCB48</c:v>
                </c:pt>
                <c:pt idx="40">
                  <c:v>PCB49.69</c:v>
                </c:pt>
                <c:pt idx="41">
                  <c:v>PCB50.53</c:v>
                </c:pt>
                <c:pt idx="42">
                  <c:v>PCB51</c:v>
                </c:pt>
                <c:pt idx="43">
                  <c:v>PCB52</c:v>
                </c:pt>
                <c:pt idx="44">
                  <c:v>PCB54</c:v>
                </c:pt>
                <c:pt idx="45">
                  <c:v>PCB56</c:v>
                </c:pt>
                <c:pt idx="46">
                  <c:v>PCB57</c:v>
                </c:pt>
                <c:pt idx="47">
                  <c:v>PCB59.62.75</c:v>
                </c:pt>
                <c:pt idx="48">
                  <c:v>PCB58</c:v>
                </c:pt>
                <c:pt idx="49">
                  <c:v>PCB60</c:v>
                </c:pt>
                <c:pt idx="50">
                  <c:v>PCB61.70.74.76</c:v>
                </c:pt>
                <c:pt idx="51">
                  <c:v>PCB63</c:v>
                </c:pt>
                <c:pt idx="52">
                  <c:v>PCB64</c:v>
                </c:pt>
                <c:pt idx="53">
                  <c:v>PCB66</c:v>
                </c:pt>
                <c:pt idx="54">
                  <c:v>PCB67</c:v>
                </c:pt>
                <c:pt idx="55">
                  <c:v>PCB68</c:v>
                </c:pt>
                <c:pt idx="56">
                  <c:v>PCB72</c:v>
                </c:pt>
                <c:pt idx="57">
                  <c:v>PCB77</c:v>
                </c:pt>
                <c:pt idx="58">
                  <c:v>PCB79</c:v>
                </c:pt>
                <c:pt idx="59">
                  <c:v>PCB82</c:v>
                </c:pt>
                <c:pt idx="60">
                  <c:v>PCB83</c:v>
                </c:pt>
                <c:pt idx="61">
                  <c:v>PCB84</c:v>
                </c:pt>
                <c:pt idx="62">
                  <c:v>PCB85.116</c:v>
                </c:pt>
                <c:pt idx="63">
                  <c:v>PCB86.97.109.119</c:v>
                </c:pt>
                <c:pt idx="64">
                  <c:v>PCB87.125</c:v>
                </c:pt>
                <c:pt idx="65">
                  <c:v>PCB89</c:v>
                </c:pt>
                <c:pt idx="66">
                  <c:v>PCB90.101.113</c:v>
                </c:pt>
                <c:pt idx="67">
                  <c:v>PCB91</c:v>
                </c:pt>
                <c:pt idx="68">
                  <c:v>PCB92</c:v>
                </c:pt>
                <c:pt idx="69">
                  <c:v>PCB93.100</c:v>
                </c:pt>
                <c:pt idx="70">
                  <c:v>PCB94</c:v>
                </c:pt>
                <c:pt idx="71">
                  <c:v>PCB95</c:v>
                </c:pt>
                <c:pt idx="72">
                  <c:v>PCB96</c:v>
                </c:pt>
                <c:pt idx="73">
                  <c:v>PCB99</c:v>
                </c:pt>
                <c:pt idx="74">
                  <c:v>PCB102</c:v>
                </c:pt>
                <c:pt idx="75">
                  <c:v>PCB103</c:v>
                </c:pt>
                <c:pt idx="76">
                  <c:v>PCB104</c:v>
                </c:pt>
                <c:pt idx="77">
                  <c:v>PCB105</c:v>
                </c:pt>
                <c:pt idx="78">
                  <c:v>PCB107</c:v>
                </c:pt>
                <c:pt idx="79">
                  <c:v>PCB108.124</c:v>
                </c:pt>
                <c:pt idx="80">
                  <c:v>PCB110</c:v>
                </c:pt>
                <c:pt idx="81">
                  <c:v>PCB114</c:v>
                </c:pt>
                <c:pt idx="82">
                  <c:v>PCB117</c:v>
                </c:pt>
                <c:pt idx="83">
                  <c:v>PCB118</c:v>
                </c:pt>
                <c:pt idx="84">
                  <c:v>PCB122</c:v>
                </c:pt>
                <c:pt idx="85">
                  <c:v>PCB123</c:v>
                </c:pt>
                <c:pt idx="86">
                  <c:v>PCB128.166</c:v>
                </c:pt>
                <c:pt idx="87">
                  <c:v>PCB129.138.163</c:v>
                </c:pt>
                <c:pt idx="88">
                  <c:v>PCB130</c:v>
                </c:pt>
                <c:pt idx="89">
                  <c:v>PCB131</c:v>
                </c:pt>
                <c:pt idx="90">
                  <c:v>PCB132</c:v>
                </c:pt>
                <c:pt idx="91">
                  <c:v>PCB133</c:v>
                </c:pt>
                <c:pt idx="92">
                  <c:v>PCB134</c:v>
                </c:pt>
                <c:pt idx="93">
                  <c:v>PCB135.151</c:v>
                </c:pt>
                <c:pt idx="94">
                  <c:v>PCB136</c:v>
                </c:pt>
                <c:pt idx="95">
                  <c:v>PCB137</c:v>
                </c:pt>
                <c:pt idx="96">
                  <c:v>PCB139.140</c:v>
                </c:pt>
                <c:pt idx="97">
                  <c:v>PCB141</c:v>
                </c:pt>
                <c:pt idx="98">
                  <c:v>PCB144</c:v>
                </c:pt>
                <c:pt idx="99">
                  <c:v>PCB145</c:v>
                </c:pt>
                <c:pt idx="100">
                  <c:v>PCB146</c:v>
                </c:pt>
                <c:pt idx="101">
                  <c:v>PCB147.149</c:v>
                </c:pt>
                <c:pt idx="102">
                  <c:v>PCB148</c:v>
                </c:pt>
                <c:pt idx="103">
                  <c:v>PCB150</c:v>
                </c:pt>
                <c:pt idx="104">
                  <c:v>PCB152</c:v>
                </c:pt>
                <c:pt idx="105">
                  <c:v>PCB153.168</c:v>
                </c:pt>
                <c:pt idx="106">
                  <c:v>PCB154</c:v>
                </c:pt>
                <c:pt idx="107">
                  <c:v>PCB156.157</c:v>
                </c:pt>
                <c:pt idx="108">
                  <c:v>PCB158</c:v>
                </c:pt>
                <c:pt idx="109">
                  <c:v>PCB159</c:v>
                </c:pt>
                <c:pt idx="110">
                  <c:v>PCB164</c:v>
                </c:pt>
                <c:pt idx="111">
                  <c:v>PCB167</c:v>
                </c:pt>
                <c:pt idx="112">
                  <c:v>PCB170</c:v>
                </c:pt>
                <c:pt idx="113">
                  <c:v>PCB171.173</c:v>
                </c:pt>
                <c:pt idx="114">
                  <c:v>PCB172</c:v>
                </c:pt>
                <c:pt idx="115">
                  <c:v>PCB174</c:v>
                </c:pt>
                <c:pt idx="116">
                  <c:v>PCB175</c:v>
                </c:pt>
                <c:pt idx="117">
                  <c:v>PCB176</c:v>
                </c:pt>
                <c:pt idx="118">
                  <c:v>PCB177</c:v>
                </c:pt>
                <c:pt idx="119">
                  <c:v>PCB178</c:v>
                </c:pt>
                <c:pt idx="120">
                  <c:v>PCB179</c:v>
                </c:pt>
                <c:pt idx="121">
                  <c:v>PCB180.193</c:v>
                </c:pt>
                <c:pt idx="122">
                  <c:v>PCB183</c:v>
                </c:pt>
                <c:pt idx="123">
                  <c:v>PCB185</c:v>
                </c:pt>
                <c:pt idx="124">
                  <c:v>PCB187</c:v>
                </c:pt>
                <c:pt idx="125">
                  <c:v>PCB190</c:v>
                </c:pt>
                <c:pt idx="126">
                  <c:v>PCB195</c:v>
                </c:pt>
                <c:pt idx="127">
                  <c:v>PCB196</c:v>
                </c:pt>
                <c:pt idx="128">
                  <c:v>PCB198.199</c:v>
                </c:pt>
                <c:pt idx="129">
                  <c:v>PCB200</c:v>
                </c:pt>
                <c:pt idx="130">
                  <c:v>PCB201</c:v>
                </c:pt>
                <c:pt idx="131">
                  <c:v>PCB202</c:v>
                </c:pt>
                <c:pt idx="132">
                  <c:v>PCB203</c:v>
                </c:pt>
                <c:pt idx="133">
                  <c:v>PCB206</c:v>
                </c:pt>
              </c:strCache>
            </c:strRef>
          </c:cat>
          <c:val>
            <c:numRef>
              <c:f>Sheet1!$B$2:$B$135</c:f>
              <c:numCache>
                <c:formatCode>General</c:formatCode>
                <c:ptCount val="134"/>
                <c:pt idx="0">
                  <c:v>0.51116666666666699</c:v>
                </c:pt>
                <c:pt idx="1">
                  <c:v>0.60640000000000005</c:v>
                </c:pt>
                <c:pt idx="2">
                  <c:v>0.53249999999999997</c:v>
                </c:pt>
                <c:pt idx="3">
                  <c:v>0.46479999999999999</c:v>
                </c:pt>
                <c:pt idx="4">
                  <c:v>0.57320000000000004</c:v>
                </c:pt>
                <c:pt idx="5">
                  <c:v>0.61199999999999999</c:v>
                </c:pt>
                <c:pt idx="6">
                  <c:v>0.59940000000000004</c:v>
                </c:pt>
                <c:pt idx="7">
                  <c:v>0.62760000000000005</c:v>
                </c:pt>
                <c:pt idx="8">
                  <c:v>0.56799999999999995</c:v>
                </c:pt>
                <c:pt idx="9">
                  <c:v>0.46879999999999999</c:v>
                </c:pt>
                <c:pt idx="10">
                  <c:v>1.06466666666667</c:v>
                </c:pt>
                <c:pt idx="11">
                  <c:v>0.75049999999999994</c:v>
                </c:pt>
                <c:pt idx="12">
                  <c:v>0.92433333333333301</c:v>
                </c:pt>
                <c:pt idx="13">
                  <c:v>1.0515000000000001</c:v>
                </c:pt>
                <c:pt idx="14">
                  <c:v>0.99260000000000004</c:v>
                </c:pt>
                <c:pt idx="15">
                  <c:v>0.91883333333333295</c:v>
                </c:pt>
                <c:pt idx="16">
                  <c:v>0.72840000000000005</c:v>
                </c:pt>
                <c:pt idx="17">
                  <c:v>1.59433333333333</c:v>
                </c:pt>
                <c:pt idx="18">
                  <c:v>1.5126666666666699</c:v>
                </c:pt>
                <c:pt idx="19">
                  <c:v>1.5253333333333301</c:v>
                </c:pt>
                <c:pt idx="20">
                  <c:v>4.7925000000000004</c:v>
                </c:pt>
                <c:pt idx="21">
                  <c:v>0.86240000000000006</c:v>
                </c:pt>
                <c:pt idx="22">
                  <c:v>1.0365</c:v>
                </c:pt>
                <c:pt idx="23">
                  <c:v>1.01216666666667</c:v>
                </c:pt>
                <c:pt idx="24">
                  <c:v>0.75766666666666704</c:v>
                </c:pt>
                <c:pt idx="25">
                  <c:v>1.2749999999999999</c:v>
                </c:pt>
                <c:pt idx="26">
                  <c:v>1.17516666666667</c:v>
                </c:pt>
                <c:pt idx="27">
                  <c:v>1.171</c:v>
                </c:pt>
                <c:pt idx="28">
                  <c:v>1.3073333333333299</c:v>
                </c:pt>
                <c:pt idx="29">
                  <c:v>1.74383333333333</c:v>
                </c:pt>
                <c:pt idx="30">
                  <c:v>1.1336666666666699</c:v>
                </c:pt>
                <c:pt idx="31">
                  <c:v>1.35825</c:v>
                </c:pt>
                <c:pt idx="32">
                  <c:v>1.1486666666666701</c:v>
                </c:pt>
                <c:pt idx="33">
                  <c:v>1.4810000000000001</c:v>
                </c:pt>
                <c:pt idx="34">
                  <c:v>1.1599999999999999</c:v>
                </c:pt>
                <c:pt idx="35">
                  <c:v>1.028</c:v>
                </c:pt>
                <c:pt idx="36">
                  <c:v>0.97266666666666701</c:v>
                </c:pt>
                <c:pt idx="37">
                  <c:v>1.0544</c:v>
                </c:pt>
                <c:pt idx="38">
                  <c:v>0.99419999999999997</c:v>
                </c:pt>
                <c:pt idx="39">
                  <c:v>1.1516666666666699</c:v>
                </c:pt>
                <c:pt idx="40">
                  <c:v>0.95583333333333298</c:v>
                </c:pt>
                <c:pt idx="41">
                  <c:v>0.85940000000000005</c:v>
                </c:pt>
                <c:pt idx="42">
                  <c:v>1.0415000000000001</c:v>
                </c:pt>
                <c:pt idx="43">
                  <c:v>0.89266666666666705</c:v>
                </c:pt>
                <c:pt idx="44">
                  <c:v>0.97699999999999998</c:v>
                </c:pt>
                <c:pt idx="45">
                  <c:v>1.4504285714285701</c:v>
                </c:pt>
                <c:pt idx="46">
                  <c:v>1.2733333333333301</c:v>
                </c:pt>
                <c:pt idx="47">
                  <c:v>1.0973999999999999</c:v>
                </c:pt>
                <c:pt idx="48">
                  <c:v>1.19075</c:v>
                </c:pt>
                <c:pt idx="49">
                  <c:v>1.60042857142857</c:v>
                </c:pt>
                <c:pt idx="50">
                  <c:v>1.24285714285714</c:v>
                </c:pt>
                <c:pt idx="51">
                  <c:v>1.298</c:v>
                </c:pt>
                <c:pt idx="52">
                  <c:v>1.0740000000000001</c:v>
                </c:pt>
                <c:pt idx="53">
                  <c:v>1.2835000000000001</c:v>
                </c:pt>
                <c:pt idx="54">
                  <c:v>1.33866666666667</c:v>
                </c:pt>
                <c:pt idx="55">
                  <c:v>2.5950000000000002</c:v>
                </c:pt>
                <c:pt idx="56">
                  <c:v>1.23925</c:v>
                </c:pt>
                <c:pt idx="57">
                  <c:v>3.0764999999999998</c:v>
                </c:pt>
                <c:pt idx="58">
                  <c:v>1.5665</c:v>
                </c:pt>
                <c:pt idx="59">
                  <c:v>1.5538571428571399</c:v>
                </c:pt>
                <c:pt idx="60">
                  <c:v>0.84399999999999997</c:v>
                </c:pt>
                <c:pt idx="61">
                  <c:v>1.13528571428571</c:v>
                </c:pt>
                <c:pt idx="62">
                  <c:v>1.50885714285714</c:v>
                </c:pt>
                <c:pt idx="63">
                  <c:v>1.34557142857143</c:v>
                </c:pt>
                <c:pt idx="64">
                  <c:v>1.42214285714286</c:v>
                </c:pt>
                <c:pt idx="65">
                  <c:v>1.5229999999999999</c:v>
                </c:pt>
                <c:pt idx="66">
                  <c:v>1.24485714285714</c:v>
                </c:pt>
                <c:pt idx="67">
                  <c:v>1.1000000000000001</c:v>
                </c:pt>
                <c:pt idx="68">
                  <c:v>1.2051666666666701</c:v>
                </c:pt>
                <c:pt idx="69">
                  <c:v>1.1348</c:v>
                </c:pt>
                <c:pt idx="70">
                  <c:v>0.97050000000000003</c:v>
                </c:pt>
                <c:pt idx="71">
                  <c:v>1.0698333333333301</c:v>
                </c:pt>
                <c:pt idx="72">
                  <c:v>0.89583333333333304</c:v>
                </c:pt>
                <c:pt idx="73">
                  <c:v>1.27657142857143</c:v>
                </c:pt>
                <c:pt idx="74">
                  <c:v>1.0269999999999999</c:v>
                </c:pt>
                <c:pt idx="75">
                  <c:v>1.0609999999999999</c:v>
                </c:pt>
                <c:pt idx="76">
                  <c:v>3.6749999999999998</c:v>
                </c:pt>
                <c:pt idx="77">
                  <c:v>2.29633333333333</c:v>
                </c:pt>
                <c:pt idx="78">
                  <c:v>1.95933333333333</c:v>
                </c:pt>
                <c:pt idx="79">
                  <c:v>1.8505714285714301</c:v>
                </c:pt>
                <c:pt idx="80">
                  <c:v>1.50228571428571</c:v>
                </c:pt>
                <c:pt idx="81">
                  <c:v>1.9101666666666699</c:v>
                </c:pt>
                <c:pt idx="82">
                  <c:v>1.3078000000000001</c:v>
                </c:pt>
                <c:pt idx="83">
                  <c:v>1.92583333333333</c:v>
                </c:pt>
                <c:pt idx="84">
                  <c:v>2.19716666666667</c:v>
                </c:pt>
                <c:pt idx="85">
                  <c:v>1.8932</c:v>
                </c:pt>
                <c:pt idx="86">
                  <c:v>2.2524000000000002</c:v>
                </c:pt>
                <c:pt idx="87">
                  <c:v>2.8448333333333302</c:v>
                </c:pt>
                <c:pt idx="88">
                  <c:v>2.7367142857142901</c:v>
                </c:pt>
                <c:pt idx="89">
                  <c:v>1.9467142857142901</c:v>
                </c:pt>
                <c:pt idx="90">
                  <c:v>2.2341428571428601</c:v>
                </c:pt>
                <c:pt idx="91">
                  <c:v>2.2867999999999999</c:v>
                </c:pt>
                <c:pt idx="92">
                  <c:v>1.92585714285714</c:v>
                </c:pt>
                <c:pt idx="93">
                  <c:v>1.7210000000000001</c:v>
                </c:pt>
                <c:pt idx="94">
                  <c:v>1.3981666666666701</c:v>
                </c:pt>
                <c:pt idx="95">
                  <c:v>2.4871666666666701</c:v>
                </c:pt>
                <c:pt idx="96">
                  <c:v>1.8540000000000001</c:v>
                </c:pt>
                <c:pt idx="97">
                  <c:v>2.4449999999999998</c:v>
                </c:pt>
                <c:pt idx="98">
                  <c:v>1.7207142857142901</c:v>
                </c:pt>
                <c:pt idx="99">
                  <c:v>1.3615999999999999</c:v>
                </c:pt>
                <c:pt idx="100">
                  <c:v>2.2665714285714298</c:v>
                </c:pt>
                <c:pt idx="101">
                  <c:v>1.87128571428571</c:v>
                </c:pt>
                <c:pt idx="102">
                  <c:v>1.8836666666666699</c:v>
                </c:pt>
                <c:pt idx="103">
                  <c:v>1.3587499999999999</c:v>
                </c:pt>
                <c:pt idx="104">
                  <c:v>1.2451666666666701</c:v>
                </c:pt>
                <c:pt idx="105">
                  <c:v>2.42157142857143</c:v>
                </c:pt>
                <c:pt idx="106">
                  <c:v>1.55314285714286</c:v>
                </c:pt>
                <c:pt idx="107">
                  <c:v>2.7616000000000001</c:v>
                </c:pt>
                <c:pt idx="108">
                  <c:v>3.3620000000000001</c:v>
                </c:pt>
                <c:pt idx="109">
                  <c:v>3.3715000000000002</c:v>
                </c:pt>
                <c:pt idx="110">
                  <c:v>3.1244285714285698</c:v>
                </c:pt>
                <c:pt idx="111">
                  <c:v>2.4238</c:v>
                </c:pt>
                <c:pt idx="112">
                  <c:v>5.51</c:v>
                </c:pt>
                <c:pt idx="113">
                  <c:v>3.02783333333333</c:v>
                </c:pt>
                <c:pt idx="114">
                  <c:v>4.5333333333333297</c:v>
                </c:pt>
                <c:pt idx="115">
                  <c:v>2.9910000000000001</c:v>
                </c:pt>
                <c:pt idx="116">
                  <c:v>3.3279999999999998</c:v>
                </c:pt>
                <c:pt idx="117">
                  <c:v>2.48166666666667</c:v>
                </c:pt>
                <c:pt idx="118">
                  <c:v>3.0346000000000002</c:v>
                </c:pt>
                <c:pt idx="119">
                  <c:v>3.1505714285714301</c:v>
                </c:pt>
                <c:pt idx="120">
                  <c:v>2.2635000000000001</c:v>
                </c:pt>
                <c:pt idx="121">
                  <c:v>3.34</c:v>
                </c:pt>
                <c:pt idx="122">
                  <c:v>3.46371428571429</c:v>
                </c:pt>
                <c:pt idx="123">
                  <c:v>3.41</c:v>
                </c:pt>
                <c:pt idx="124">
                  <c:v>3.2986666666666702</c:v>
                </c:pt>
                <c:pt idx="125">
                  <c:v>6.0650000000000004</c:v>
                </c:pt>
                <c:pt idx="126">
                  <c:v>8.4</c:v>
                </c:pt>
                <c:pt idx="127">
                  <c:v>5.6866666666666701</c:v>
                </c:pt>
                <c:pt idx="128">
                  <c:v>6.5449999999999999</c:v>
                </c:pt>
                <c:pt idx="129">
                  <c:v>7.95</c:v>
                </c:pt>
                <c:pt idx="130">
                  <c:v>4.3949999999999996</c:v>
                </c:pt>
                <c:pt idx="131">
                  <c:v>4.3550000000000004</c:v>
                </c:pt>
                <c:pt idx="132">
                  <c:v>6.9249999999999998</c:v>
                </c:pt>
                <c:pt idx="133">
                  <c:v>3.431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6C-104C-AB87-50FB0FCEE7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69305408"/>
        <c:axId val="694229328"/>
      </c:barChart>
      <c:catAx>
        <c:axId val="1969305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229328"/>
        <c:crosses val="autoZero"/>
        <c:auto val="1"/>
        <c:lblAlgn val="ctr"/>
        <c:lblOffset val="100"/>
        <c:noMultiLvlLbl val="0"/>
      </c:catAx>
      <c:valAx>
        <c:axId val="69422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9305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365760</xdr:colOff>
      <xdr:row>13</xdr:row>
      <xdr:rowOff>0</xdr:rowOff>
    </xdr:from>
    <xdr:to>
      <xdr:col>19</xdr:col>
      <xdr:colOff>457200</xdr:colOff>
      <xdr:row>26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54C19F-D1D6-A85F-30AC-EC2A27FE5C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B6E6D-94AD-AA47-BA0B-3529F7D2CD18}">
  <dimension ref="A1:H137"/>
  <sheetViews>
    <sheetView tabSelected="1" topLeftCell="A100" zoomScale="125" workbookViewId="0">
      <selection activeCell="D104" sqref="D104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t="s">
        <v>4</v>
      </c>
      <c r="B2">
        <v>0.51116666666666699</v>
      </c>
      <c r="C2">
        <v>0.19316253950149501</v>
      </c>
      <c r="D2">
        <v>37.788563319496902</v>
      </c>
    </row>
    <row r="3" spans="1:4" x14ac:dyDescent="0.2">
      <c r="A3" t="s">
        <v>5</v>
      </c>
      <c r="B3">
        <v>0.60640000000000005</v>
      </c>
      <c r="C3">
        <v>0.19430723095139801</v>
      </c>
      <c r="D3">
        <v>32.0427491674469</v>
      </c>
    </row>
    <row r="4" spans="1:4" x14ac:dyDescent="0.2">
      <c r="A4" t="s">
        <v>6</v>
      </c>
      <c r="B4">
        <v>0.53249999999999997</v>
      </c>
      <c r="C4">
        <v>0.16977485090554501</v>
      </c>
      <c r="D4">
        <v>31.882601109022499</v>
      </c>
    </row>
    <row r="5" spans="1:4" x14ac:dyDescent="0.2">
      <c r="A5" t="s">
        <v>7</v>
      </c>
      <c r="B5">
        <v>0.46479999999999999</v>
      </c>
      <c r="C5">
        <v>0.149032546780896</v>
      </c>
      <c r="D5">
        <v>32.063800942533597</v>
      </c>
    </row>
    <row r="6" spans="1:4" x14ac:dyDescent="0.2">
      <c r="A6" t="s">
        <v>8</v>
      </c>
      <c r="B6">
        <v>0.57320000000000004</v>
      </c>
      <c r="C6">
        <v>0.208713200349187</v>
      </c>
      <c r="D6">
        <v>36.411933068595097</v>
      </c>
    </row>
    <row r="7" spans="1:4" x14ac:dyDescent="0.2">
      <c r="A7" t="s">
        <v>9</v>
      </c>
      <c r="B7">
        <v>0.61199999999999999</v>
      </c>
      <c r="C7">
        <v>0.17382030951531499</v>
      </c>
      <c r="D7">
        <v>28.402011358711601</v>
      </c>
    </row>
    <row r="8" spans="1:4" x14ac:dyDescent="0.2">
      <c r="A8" t="s">
        <v>10</v>
      </c>
      <c r="B8">
        <v>0.59940000000000004</v>
      </c>
      <c r="C8">
        <v>0.151552961040027</v>
      </c>
      <c r="D8">
        <v>25.284110950955501</v>
      </c>
    </row>
    <row r="9" spans="1:4" x14ac:dyDescent="0.2">
      <c r="A9" t="s">
        <v>11</v>
      </c>
      <c r="B9">
        <v>0.62760000000000005</v>
      </c>
      <c r="C9">
        <v>0.18668235053159099</v>
      </c>
      <c r="D9">
        <v>29.745435075142002</v>
      </c>
    </row>
    <row r="10" spans="1:4" x14ac:dyDescent="0.2">
      <c r="A10" t="s">
        <v>12</v>
      </c>
      <c r="B10">
        <v>0.56799999999999995</v>
      </c>
      <c r="C10">
        <v>0.16109158885553301</v>
      </c>
      <c r="D10">
        <v>28.3611952210445</v>
      </c>
    </row>
    <row r="11" spans="1:4" x14ac:dyDescent="0.2">
      <c r="A11" t="s">
        <v>13</v>
      </c>
      <c r="B11">
        <v>0.46879999999999999</v>
      </c>
      <c r="C11">
        <v>0.16384352291134399</v>
      </c>
      <c r="D11">
        <v>34.949556935013597</v>
      </c>
    </row>
    <row r="12" spans="1:4" x14ac:dyDescent="0.2">
      <c r="A12" t="s">
        <v>14</v>
      </c>
      <c r="B12">
        <v>1.06466666666667</v>
      </c>
      <c r="C12">
        <v>0.330170057192754</v>
      </c>
      <c r="D12">
        <v>31.011589592306301</v>
      </c>
    </row>
    <row r="13" spans="1:4" x14ac:dyDescent="0.2">
      <c r="A13" t="s">
        <v>15</v>
      </c>
      <c r="B13">
        <v>0.75049999999999994</v>
      </c>
      <c r="C13">
        <v>0.25696828598097499</v>
      </c>
      <c r="D13">
        <v>34.239611722981302</v>
      </c>
    </row>
    <row r="14" spans="1:4" x14ac:dyDescent="0.2">
      <c r="A14" t="s">
        <v>16</v>
      </c>
      <c r="B14">
        <v>0.92433333333333301</v>
      </c>
      <c r="C14">
        <v>0.32052249011054901</v>
      </c>
      <c r="D14">
        <v>34.676071775392899</v>
      </c>
    </row>
    <row r="15" spans="1:4" x14ac:dyDescent="0.2">
      <c r="A15" t="s">
        <v>17</v>
      </c>
      <c r="B15">
        <v>1.0515000000000001</v>
      </c>
      <c r="C15">
        <v>0.42959038629839003</v>
      </c>
      <c r="D15">
        <v>40.855005829613901</v>
      </c>
    </row>
    <row r="16" spans="1:4" x14ac:dyDescent="0.2">
      <c r="A16" t="s">
        <v>18</v>
      </c>
      <c r="B16">
        <v>0.99260000000000004</v>
      </c>
      <c r="C16">
        <v>0.42677722525926798</v>
      </c>
      <c r="D16">
        <v>42.995892127671603</v>
      </c>
    </row>
    <row r="17" spans="1:4" x14ac:dyDescent="0.2">
      <c r="A17" t="s">
        <v>19</v>
      </c>
      <c r="B17">
        <v>0.91883333333333295</v>
      </c>
      <c r="C17">
        <v>0.32183624200308197</v>
      </c>
      <c r="D17">
        <v>35.026618030446102</v>
      </c>
    </row>
    <row r="18" spans="1:4" x14ac:dyDescent="0.2">
      <c r="A18" t="s">
        <v>20</v>
      </c>
      <c r="B18">
        <v>0.72840000000000005</v>
      </c>
      <c r="C18">
        <v>0.22344417647367801</v>
      </c>
      <c r="D18">
        <v>30.676026424173202</v>
      </c>
    </row>
    <row r="19" spans="1:4" x14ac:dyDescent="0.2">
      <c r="A19" t="s">
        <v>21</v>
      </c>
      <c r="B19">
        <v>1.59433333333333</v>
      </c>
      <c r="C19">
        <v>0.81460141582657897</v>
      </c>
      <c r="D19">
        <v>51.0935447936386</v>
      </c>
    </row>
    <row r="20" spans="1:4" x14ac:dyDescent="0.2">
      <c r="A20" t="s">
        <v>22</v>
      </c>
      <c r="B20">
        <v>1.5126666666666699</v>
      </c>
      <c r="C20">
        <v>0.72522208092877805</v>
      </c>
      <c r="D20">
        <v>47.943284327596601</v>
      </c>
    </row>
    <row r="21" spans="1:4" x14ac:dyDescent="0.2">
      <c r="A21" t="s">
        <v>23</v>
      </c>
      <c r="B21">
        <v>1.5253333333333301</v>
      </c>
      <c r="C21">
        <v>0.730070316248145</v>
      </c>
      <c r="D21">
        <v>47.863001502282202</v>
      </c>
    </row>
    <row r="22" spans="1:4" x14ac:dyDescent="0.2">
      <c r="A22" t="s">
        <v>24</v>
      </c>
      <c r="B22">
        <v>4.7925000000000004</v>
      </c>
      <c r="C22">
        <v>4.0105974201690504</v>
      </c>
      <c r="D22">
        <v>83.684870530392303</v>
      </c>
    </row>
    <row r="23" spans="1:4" x14ac:dyDescent="0.2">
      <c r="A23" t="s">
        <v>25</v>
      </c>
      <c r="B23">
        <v>0.86240000000000006</v>
      </c>
      <c r="C23">
        <v>0.33022234933450501</v>
      </c>
      <c r="D23">
        <v>38.291088744724597</v>
      </c>
    </row>
    <row r="24" spans="1:4" x14ac:dyDescent="0.2">
      <c r="A24" t="s">
        <v>26</v>
      </c>
      <c r="B24">
        <v>1.0365</v>
      </c>
      <c r="C24">
        <v>0.50033622028924996</v>
      </c>
      <c r="D24">
        <v>48.271704803593899</v>
      </c>
    </row>
    <row r="25" spans="1:4" x14ac:dyDescent="0.2">
      <c r="A25" t="s">
        <v>27</v>
      </c>
      <c r="B25">
        <v>1.01216666666667</v>
      </c>
      <c r="C25">
        <v>0.38105454552683998</v>
      </c>
      <c r="D25">
        <v>37.647411051556702</v>
      </c>
    </row>
    <row r="26" spans="1:4" x14ac:dyDescent="0.2">
      <c r="A26" t="s">
        <v>28</v>
      </c>
      <c r="B26">
        <v>0.75766666666666704</v>
      </c>
      <c r="C26">
        <v>0.38699655467889299</v>
      </c>
      <c r="D26">
        <v>51.077415927702503</v>
      </c>
    </row>
    <row r="27" spans="1:4" x14ac:dyDescent="0.2">
      <c r="A27" t="s">
        <v>29</v>
      </c>
      <c r="B27">
        <v>1.2749999999999999</v>
      </c>
      <c r="C27">
        <v>0.53683479767988196</v>
      </c>
      <c r="D27">
        <v>42.1046900141084</v>
      </c>
    </row>
    <row r="28" spans="1:4" x14ac:dyDescent="0.2">
      <c r="A28" t="s">
        <v>30</v>
      </c>
      <c r="B28">
        <v>1.17516666666667</v>
      </c>
      <c r="C28">
        <v>0.49797687362634302</v>
      </c>
      <c r="D28">
        <v>42.374999883109602</v>
      </c>
    </row>
    <row r="29" spans="1:4" x14ac:dyDescent="0.2">
      <c r="A29" t="s">
        <v>31</v>
      </c>
      <c r="B29">
        <v>1.171</v>
      </c>
      <c r="C29">
        <v>0.28142849891224597</v>
      </c>
      <c r="D29">
        <v>24.033176679098698</v>
      </c>
    </row>
    <row r="30" spans="1:4" x14ac:dyDescent="0.2">
      <c r="A30" t="s">
        <v>32</v>
      </c>
      <c r="B30">
        <v>1.3073333333333299</v>
      </c>
      <c r="C30">
        <v>0.93531884046742797</v>
      </c>
      <c r="D30">
        <v>71.544021453398301</v>
      </c>
    </row>
    <row r="31" spans="1:4" x14ac:dyDescent="0.2">
      <c r="A31" t="s">
        <v>33</v>
      </c>
      <c r="B31">
        <v>1.74383333333333</v>
      </c>
      <c r="C31">
        <v>0.79633169387301606</v>
      </c>
      <c r="D31">
        <v>45.665585044806399</v>
      </c>
    </row>
    <row r="32" spans="1:4" x14ac:dyDescent="0.2">
      <c r="A32" t="s">
        <v>34</v>
      </c>
      <c r="B32">
        <v>1.1336666666666699</v>
      </c>
      <c r="C32">
        <v>0.69521243755656004</v>
      </c>
      <c r="D32">
        <v>61.324237361648898</v>
      </c>
    </row>
    <row r="33" spans="1:4" x14ac:dyDescent="0.2">
      <c r="A33" t="s">
        <v>35</v>
      </c>
      <c r="B33">
        <v>1.35825</v>
      </c>
      <c r="C33">
        <v>0.67719931827097002</v>
      </c>
      <c r="D33">
        <v>49.858223321993002</v>
      </c>
    </row>
    <row r="34" spans="1:4" x14ac:dyDescent="0.2">
      <c r="A34" t="s">
        <v>36</v>
      </c>
      <c r="B34">
        <v>1.1486666666666701</v>
      </c>
      <c r="C34">
        <v>0.543812345084834</v>
      </c>
      <c r="D34">
        <v>47.342920349811401</v>
      </c>
    </row>
    <row r="35" spans="1:4" x14ac:dyDescent="0.2">
      <c r="A35" t="s">
        <v>37</v>
      </c>
      <c r="B35">
        <v>1.4810000000000001</v>
      </c>
      <c r="C35">
        <v>0.76643982151242596</v>
      </c>
      <c r="D35">
        <v>51.751507191926201</v>
      </c>
    </row>
    <row r="36" spans="1:4" x14ac:dyDescent="0.2">
      <c r="A36" t="s">
        <v>38</v>
      </c>
      <c r="B36">
        <v>1.1599999999999999</v>
      </c>
      <c r="C36">
        <v>0.49347745642531599</v>
      </c>
      <c r="D36">
        <v>42.541160036665197</v>
      </c>
    </row>
    <row r="37" spans="1:4" x14ac:dyDescent="0.2">
      <c r="A37" t="s">
        <v>39</v>
      </c>
      <c r="B37">
        <v>1.028</v>
      </c>
      <c r="C37">
        <v>0.421429313962219</v>
      </c>
      <c r="D37">
        <v>40.995069451577699</v>
      </c>
    </row>
    <row r="38" spans="1:4" x14ac:dyDescent="0.2">
      <c r="A38" t="s">
        <v>40</v>
      </c>
      <c r="B38">
        <v>0.97266666666666701</v>
      </c>
      <c r="C38">
        <v>0.49415692514288101</v>
      </c>
      <c r="D38">
        <v>50.804344600021999</v>
      </c>
    </row>
    <row r="39" spans="1:4" x14ac:dyDescent="0.2">
      <c r="A39" t="s">
        <v>41</v>
      </c>
      <c r="B39">
        <v>1.0544</v>
      </c>
      <c r="C39">
        <v>0.44189003156894102</v>
      </c>
      <c r="D39">
        <v>41.909145634383698</v>
      </c>
    </row>
    <row r="40" spans="1:4" x14ac:dyDescent="0.2">
      <c r="A40" t="s">
        <v>42</v>
      </c>
      <c r="B40">
        <v>0.99419999999999997</v>
      </c>
      <c r="C40">
        <v>0.44400022522516802</v>
      </c>
      <c r="D40">
        <v>44.659044983420699</v>
      </c>
    </row>
    <row r="41" spans="1:4" x14ac:dyDescent="0.2">
      <c r="A41" t="s">
        <v>43</v>
      </c>
      <c r="B41">
        <v>1.1516666666666699</v>
      </c>
      <c r="C41">
        <v>0.44745577062617797</v>
      </c>
      <c r="D41">
        <v>38.852888911100798</v>
      </c>
    </row>
    <row r="42" spans="1:4" x14ac:dyDescent="0.2">
      <c r="A42" t="s">
        <v>44</v>
      </c>
      <c r="B42">
        <v>0.95583333333333298</v>
      </c>
      <c r="C42">
        <v>0.464700082490488</v>
      </c>
      <c r="D42">
        <v>48.6172710539308</v>
      </c>
    </row>
    <row r="43" spans="1:4" x14ac:dyDescent="0.2">
      <c r="A43" t="s">
        <v>45</v>
      </c>
      <c r="B43">
        <v>0.85940000000000005</v>
      </c>
      <c r="C43">
        <v>0.40904009583413697</v>
      </c>
      <c r="D43">
        <v>47.596008358638201</v>
      </c>
    </row>
    <row r="44" spans="1:4" x14ac:dyDescent="0.2">
      <c r="A44" t="s">
        <v>46</v>
      </c>
      <c r="B44">
        <v>1.0415000000000001</v>
      </c>
      <c r="C44">
        <v>0.25243712088359699</v>
      </c>
      <c r="D44">
        <v>24.237841659490901</v>
      </c>
    </row>
    <row r="45" spans="1:4" x14ac:dyDescent="0.2">
      <c r="A45" t="s">
        <v>47</v>
      </c>
      <c r="B45">
        <v>0.89266666666666705</v>
      </c>
      <c r="C45">
        <v>0.46008462989613802</v>
      </c>
      <c r="D45">
        <v>51.540473849455402</v>
      </c>
    </row>
    <row r="46" spans="1:4" x14ac:dyDescent="0.2">
      <c r="A46" t="s">
        <v>48</v>
      </c>
      <c r="B46">
        <v>0.97699999999999998</v>
      </c>
      <c r="C46">
        <v>0.28640530721339602</v>
      </c>
      <c r="D46">
        <v>29.314770441494002</v>
      </c>
    </row>
    <row r="47" spans="1:4" x14ac:dyDescent="0.2">
      <c r="A47" t="s">
        <v>49</v>
      </c>
      <c r="B47">
        <v>1.4504285714285701</v>
      </c>
      <c r="C47">
        <v>0.84492758213211305</v>
      </c>
      <c r="D47">
        <v>58.253649905690899</v>
      </c>
    </row>
    <row r="48" spans="1:4" x14ac:dyDescent="0.2">
      <c r="A48" t="s">
        <v>50</v>
      </c>
      <c r="B48">
        <v>1.2733333333333301</v>
      </c>
      <c r="C48">
        <v>0.91511383627029297</v>
      </c>
      <c r="D48">
        <v>71.867578764682705</v>
      </c>
    </row>
    <row r="49" spans="1:4" x14ac:dyDescent="0.2">
      <c r="A49" t="s">
        <v>51</v>
      </c>
      <c r="B49">
        <v>1.0973999999999999</v>
      </c>
      <c r="C49">
        <v>0.57816329873142203</v>
      </c>
      <c r="D49">
        <v>52.684827659141803</v>
      </c>
    </row>
    <row r="50" spans="1:4" x14ac:dyDescent="0.2">
      <c r="A50" t="s">
        <v>52</v>
      </c>
      <c r="B50">
        <v>1.19075</v>
      </c>
      <c r="C50">
        <v>0.719547716740639</v>
      </c>
      <c r="D50">
        <v>60.428109740973198</v>
      </c>
    </row>
    <row r="51" spans="1:4" x14ac:dyDescent="0.2">
      <c r="A51" t="s">
        <v>53</v>
      </c>
      <c r="B51">
        <v>1.60042857142857</v>
      </c>
      <c r="C51">
        <v>0.78957453883781803</v>
      </c>
      <c r="D51">
        <v>49.335193893285002</v>
      </c>
    </row>
    <row r="52" spans="1:4" x14ac:dyDescent="0.2">
      <c r="A52" t="s">
        <v>54</v>
      </c>
      <c r="B52">
        <v>1.24285714285714</v>
      </c>
      <c r="C52">
        <v>0.69428390652322003</v>
      </c>
      <c r="D52">
        <v>55.861923513362498</v>
      </c>
    </row>
    <row r="53" spans="1:4" x14ac:dyDescent="0.2">
      <c r="A53" t="s">
        <v>55</v>
      </c>
      <c r="B53">
        <v>1.298</v>
      </c>
      <c r="C53">
        <v>0.66599424421937303</v>
      </c>
      <c r="D53">
        <v>51.309263807347698</v>
      </c>
    </row>
    <row r="54" spans="1:4" x14ac:dyDescent="0.2">
      <c r="A54" t="s">
        <v>56</v>
      </c>
      <c r="B54">
        <v>1.0740000000000001</v>
      </c>
      <c r="C54">
        <v>0.52831543607962095</v>
      </c>
      <c r="D54">
        <v>49.191381385439598</v>
      </c>
    </row>
    <row r="55" spans="1:4" x14ac:dyDescent="0.2">
      <c r="A55" t="s">
        <v>57</v>
      </c>
      <c r="B55">
        <v>1.2835000000000001</v>
      </c>
      <c r="C55">
        <v>0.73416993945543696</v>
      </c>
      <c r="D55">
        <v>57.200618578530303</v>
      </c>
    </row>
    <row r="56" spans="1:4" x14ac:dyDescent="0.2">
      <c r="A56" t="s">
        <v>58</v>
      </c>
      <c r="B56">
        <v>1.33866666666667</v>
      </c>
      <c r="C56">
        <v>1.00255939142443</v>
      </c>
      <c r="D56">
        <v>74.892384817562402</v>
      </c>
    </row>
    <row r="57" spans="1:4" x14ac:dyDescent="0.2">
      <c r="A57" t="s">
        <v>59</v>
      </c>
      <c r="B57">
        <v>2.5950000000000002</v>
      </c>
      <c r="C57">
        <v>0.417193000900063</v>
      </c>
      <c r="D57">
        <v>16.076801576110299</v>
      </c>
    </row>
    <row r="58" spans="1:4" x14ac:dyDescent="0.2">
      <c r="A58" t="s">
        <v>60</v>
      </c>
      <c r="B58">
        <v>1.23925</v>
      </c>
      <c r="C58">
        <v>0.67905001043124003</v>
      </c>
      <c r="D58">
        <v>54.7952398976187</v>
      </c>
    </row>
    <row r="59" spans="1:4" x14ac:dyDescent="0.2">
      <c r="A59" t="s">
        <v>61</v>
      </c>
      <c r="B59">
        <v>3.0764999999999998</v>
      </c>
      <c r="C59">
        <v>2.1158786197070301</v>
      </c>
      <c r="D59">
        <v>68.775511773347404</v>
      </c>
    </row>
    <row r="60" spans="1:4" x14ac:dyDescent="0.2">
      <c r="A60" t="s">
        <v>62</v>
      </c>
      <c r="B60">
        <v>1.5665</v>
      </c>
      <c r="C60">
        <v>1.01399983563444</v>
      </c>
      <c r="D60">
        <v>64.730279963896393</v>
      </c>
    </row>
    <row r="61" spans="1:4" x14ac:dyDescent="0.2">
      <c r="A61" t="s">
        <v>63</v>
      </c>
      <c r="B61">
        <v>1.5538571428571399</v>
      </c>
      <c r="C61">
        <v>1.0808765622665399</v>
      </c>
      <c r="D61">
        <v>69.5608709742191</v>
      </c>
    </row>
    <row r="62" spans="1:4" x14ac:dyDescent="0.2">
      <c r="A62" t="s">
        <v>64</v>
      </c>
      <c r="B62">
        <v>0.84399999999999997</v>
      </c>
      <c r="C62">
        <v>8.7641314458422007E-2</v>
      </c>
      <c r="D62">
        <v>10.384041997443401</v>
      </c>
    </row>
    <row r="63" spans="1:4" x14ac:dyDescent="0.2">
      <c r="A63" t="s">
        <v>65</v>
      </c>
      <c r="B63">
        <v>1.13528571428571</v>
      </c>
      <c r="C63">
        <v>0.688783883446207</v>
      </c>
      <c r="D63">
        <v>60.670532076550302</v>
      </c>
    </row>
    <row r="64" spans="1:4" x14ac:dyDescent="0.2">
      <c r="A64" t="s">
        <v>66</v>
      </c>
      <c r="B64">
        <v>1.50885714285714</v>
      </c>
      <c r="C64">
        <v>1.0588374802224401</v>
      </c>
      <c r="D64">
        <v>70.174799863255899</v>
      </c>
    </row>
    <row r="65" spans="1:4" x14ac:dyDescent="0.2">
      <c r="A65" t="s">
        <v>67</v>
      </c>
      <c r="B65">
        <v>1.34557142857143</v>
      </c>
      <c r="C65">
        <v>0.96550278044530702</v>
      </c>
      <c r="D65">
        <v>71.754108324845006</v>
      </c>
    </row>
    <row r="66" spans="1:4" x14ac:dyDescent="0.2">
      <c r="A66" t="s">
        <v>68</v>
      </c>
      <c r="B66">
        <v>1.42214285714286</v>
      </c>
      <c r="C66">
        <v>0.98875282192120295</v>
      </c>
      <c r="D66">
        <v>69.525562566031397</v>
      </c>
    </row>
    <row r="67" spans="1:4" x14ac:dyDescent="0.2">
      <c r="A67" t="s">
        <v>69</v>
      </c>
      <c r="B67">
        <v>1.5229999999999999</v>
      </c>
      <c r="C67">
        <v>0.73218508589017295</v>
      </c>
      <c r="D67">
        <v>48.075186204213601</v>
      </c>
    </row>
    <row r="68" spans="1:4" x14ac:dyDescent="0.2">
      <c r="A68" t="s">
        <v>70</v>
      </c>
      <c r="B68">
        <v>1.24485714285714</v>
      </c>
      <c r="C68">
        <v>0.81733641147559899</v>
      </c>
      <c r="D68">
        <v>65.657044759343506</v>
      </c>
    </row>
    <row r="69" spans="1:4" x14ac:dyDescent="0.2">
      <c r="A69" t="s">
        <v>71</v>
      </c>
      <c r="B69">
        <v>1.1000000000000001</v>
      </c>
      <c r="C69">
        <v>0.79621824897448801</v>
      </c>
      <c r="D69">
        <v>72.383477179498897</v>
      </c>
    </row>
    <row r="70" spans="1:4" x14ac:dyDescent="0.2">
      <c r="A70" t="s">
        <v>72</v>
      </c>
      <c r="B70">
        <v>1.2051666666666701</v>
      </c>
      <c r="C70">
        <v>0.85400665493113503</v>
      </c>
      <c r="D70">
        <v>70.862120447888401</v>
      </c>
    </row>
    <row r="71" spans="1:4" x14ac:dyDescent="0.2">
      <c r="A71" t="s">
        <v>73</v>
      </c>
      <c r="B71">
        <v>1.1348</v>
      </c>
      <c r="C71">
        <v>0.65375622367974395</v>
      </c>
      <c r="D71">
        <v>57.609818794478699</v>
      </c>
    </row>
    <row r="72" spans="1:4" x14ac:dyDescent="0.2">
      <c r="A72" t="s">
        <v>74</v>
      </c>
      <c r="B72">
        <v>0.97050000000000003</v>
      </c>
      <c r="C72">
        <v>0.647491698788486</v>
      </c>
      <c r="D72">
        <v>66.717331147706005</v>
      </c>
    </row>
    <row r="73" spans="1:4" x14ac:dyDescent="0.2">
      <c r="A73" t="s">
        <v>75</v>
      </c>
      <c r="B73">
        <v>1.0698333333333301</v>
      </c>
      <c r="C73">
        <v>0.68604560101108902</v>
      </c>
      <c r="D73">
        <v>64.126399845248997</v>
      </c>
    </row>
    <row r="74" spans="1:4" x14ac:dyDescent="0.2">
      <c r="A74" t="s">
        <v>76</v>
      </c>
      <c r="B74">
        <v>0.89583333333333304</v>
      </c>
      <c r="C74">
        <v>0.52577881914990299</v>
      </c>
      <c r="D74">
        <v>58.691589114407797</v>
      </c>
    </row>
    <row r="75" spans="1:4" x14ac:dyDescent="0.2">
      <c r="A75" t="s">
        <v>77</v>
      </c>
      <c r="B75">
        <v>1.27657142857143</v>
      </c>
      <c r="C75">
        <v>0.82166819279294201</v>
      </c>
      <c r="D75">
        <v>64.365234439912598</v>
      </c>
    </row>
    <row r="76" spans="1:4" x14ac:dyDescent="0.2">
      <c r="A76" t="s">
        <v>78</v>
      </c>
      <c r="B76">
        <v>1.0269999999999999</v>
      </c>
      <c r="C76">
        <v>0.64643576633722899</v>
      </c>
      <c r="D76">
        <v>62.944086303527598</v>
      </c>
    </row>
    <row r="77" spans="1:4" x14ac:dyDescent="0.2">
      <c r="A77" t="s">
        <v>79</v>
      </c>
      <c r="B77">
        <v>1.0609999999999999</v>
      </c>
      <c r="C77">
        <v>0.67960503235335201</v>
      </c>
      <c r="D77">
        <v>64.053254698713602</v>
      </c>
    </row>
    <row r="78" spans="1:4" x14ac:dyDescent="0.2">
      <c r="A78" t="s">
        <v>80</v>
      </c>
      <c r="B78">
        <v>3.6749999999999998</v>
      </c>
      <c r="C78">
        <v>0.16263455967290599</v>
      </c>
      <c r="D78">
        <v>4.4254301951811099</v>
      </c>
    </row>
    <row r="79" spans="1:4" x14ac:dyDescent="0.2">
      <c r="A79" t="s">
        <v>81</v>
      </c>
      <c r="B79">
        <v>2.29633333333333</v>
      </c>
      <c r="C79">
        <v>2.0577212315244902</v>
      </c>
      <c r="D79">
        <v>89.608995421301699</v>
      </c>
    </row>
    <row r="80" spans="1:4" x14ac:dyDescent="0.2">
      <c r="A80" t="s">
        <v>82</v>
      </c>
      <c r="B80">
        <v>1.95933333333333</v>
      </c>
      <c r="C80">
        <v>1.7144499603857399</v>
      </c>
      <c r="D80">
        <v>87.501699237108198</v>
      </c>
    </row>
    <row r="81" spans="1:4" x14ac:dyDescent="0.2">
      <c r="A81" t="s">
        <v>83</v>
      </c>
      <c r="B81">
        <v>1.8505714285714301</v>
      </c>
      <c r="C81">
        <v>1.3814155610752901</v>
      </c>
      <c r="D81">
        <v>74.648054095468694</v>
      </c>
    </row>
    <row r="82" spans="1:4" x14ac:dyDescent="0.2">
      <c r="A82" t="s">
        <v>84</v>
      </c>
      <c r="B82">
        <v>1.50228571428571</v>
      </c>
      <c r="C82">
        <v>1.0299671053462001</v>
      </c>
      <c r="D82">
        <v>68.560001306803201</v>
      </c>
    </row>
    <row r="83" spans="1:4" x14ac:dyDescent="0.2">
      <c r="A83" t="s">
        <v>85</v>
      </c>
      <c r="B83">
        <v>1.9101666666666699</v>
      </c>
      <c r="C83">
        <v>1.62235389686303</v>
      </c>
      <c r="D83">
        <v>84.932583379968506</v>
      </c>
    </row>
    <row r="84" spans="1:4" x14ac:dyDescent="0.2">
      <c r="A84" t="s">
        <v>86</v>
      </c>
      <c r="B84">
        <v>1.3078000000000001</v>
      </c>
      <c r="C84">
        <v>0.80195336522768002</v>
      </c>
      <c r="D84">
        <v>61.320795628359001</v>
      </c>
    </row>
    <row r="85" spans="1:4" x14ac:dyDescent="0.2">
      <c r="A85" t="s">
        <v>87</v>
      </c>
      <c r="B85">
        <v>1.92583333333333</v>
      </c>
      <c r="C85">
        <v>1.6278280519350501</v>
      </c>
      <c r="D85">
        <v>84.525904903594196</v>
      </c>
    </row>
    <row r="86" spans="1:4" x14ac:dyDescent="0.2">
      <c r="A86" t="s">
        <v>88</v>
      </c>
      <c r="B86">
        <v>2.19716666666667</v>
      </c>
      <c r="C86">
        <v>1.90823902241482</v>
      </c>
      <c r="D86">
        <v>86.849989641879105</v>
      </c>
    </row>
    <row r="87" spans="1:4" x14ac:dyDescent="0.2">
      <c r="A87" t="s">
        <v>89</v>
      </c>
      <c r="B87">
        <v>1.8932</v>
      </c>
      <c r="C87">
        <v>1.7684686030574599</v>
      </c>
      <c r="D87">
        <v>93.411610134030198</v>
      </c>
    </row>
    <row r="88" spans="1:4" x14ac:dyDescent="0.2">
      <c r="A88" t="s">
        <v>90</v>
      </c>
      <c r="B88">
        <v>2.2524000000000002</v>
      </c>
      <c r="C88">
        <v>1.83511274857977</v>
      </c>
      <c r="D88">
        <v>81.473661364756296</v>
      </c>
    </row>
    <row r="89" spans="1:4" x14ac:dyDescent="0.2">
      <c r="A89" t="s">
        <v>91</v>
      </c>
      <c r="B89">
        <v>2.8448333333333302</v>
      </c>
      <c r="C89">
        <v>2.6333180906731801</v>
      </c>
      <c r="D89">
        <v>92.564933763191206</v>
      </c>
    </row>
    <row r="90" spans="1:4" x14ac:dyDescent="0.2">
      <c r="A90" t="s">
        <v>92</v>
      </c>
      <c r="B90">
        <v>2.7367142857142901</v>
      </c>
      <c r="C90">
        <v>2.2864132547351499</v>
      </c>
      <c r="D90">
        <v>83.545924639275597</v>
      </c>
    </row>
    <row r="91" spans="1:4" x14ac:dyDescent="0.2">
      <c r="A91" t="s">
        <v>93</v>
      </c>
      <c r="B91">
        <v>1.9467142857142901</v>
      </c>
      <c r="C91">
        <v>1.4791604278875801</v>
      </c>
      <c r="D91">
        <v>75.982409886351107</v>
      </c>
    </row>
    <row r="92" spans="1:4" x14ac:dyDescent="0.2">
      <c r="A92" t="s">
        <v>94</v>
      </c>
      <c r="B92">
        <v>2.2341428571428601</v>
      </c>
      <c r="C92">
        <v>1.7266779692588301</v>
      </c>
      <c r="D92">
        <v>77.285924834144396</v>
      </c>
    </row>
    <row r="93" spans="1:4" x14ac:dyDescent="0.2">
      <c r="A93" t="s">
        <v>95</v>
      </c>
      <c r="B93">
        <v>2.2867999999999999</v>
      </c>
      <c r="C93">
        <v>1.9807627823644101</v>
      </c>
      <c r="D93">
        <v>86.6172285448841</v>
      </c>
    </row>
    <row r="94" spans="1:4" x14ac:dyDescent="0.2">
      <c r="A94" t="s">
        <v>96</v>
      </c>
      <c r="B94">
        <v>1.92585714285714</v>
      </c>
      <c r="C94">
        <v>1.38112399015819</v>
      </c>
      <c r="D94">
        <v>71.714768423019905</v>
      </c>
    </row>
    <row r="95" spans="1:4" x14ac:dyDescent="0.2">
      <c r="A95" t="s">
        <v>97</v>
      </c>
      <c r="B95">
        <v>1.7210000000000001</v>
      </c>
      <c r="C95">
        <v>1.3091533141691201</v>
      </c>
      <c r="D95">
        <v>76.069338417729398</v>
      </c>
    </row>
    <row r="96" spans="1:4" x14ac:dyDescent="0.2">
      <c r="A96" t="s">
        <v>98</v>
      </c>
      <c r="B96">
        <v>1.3981666666666701</v>
      </c>
      <c r="C96">
        <v>1.04014545457194</v>
      </c>
      <c r="D96">
        <v>74.393523988933595</v>
      </c>
    </row>
    <row r="97" spans="1:8" x14ac:dyDescent="0.2">
      <c r="A97" t="s">
        <v>99</v>
      </c>
      <c r="B97">
        <v>2.4871666666666701</v>
      </c>
      <c r="C97">
        <v>2.29350216190582</v>
      </c>
      <c r="D97">
        <v>92.213448846980597</v>
      </c>
    </row>
    <row r="98" spans="1:8" x14ac:dyDescent="0.2">
      <c r="A98" t="s">
        <v>100</v>
      </c>
      <c r="B98">
        <v>1.8540000000000001</v>
      </c>
      <c r="C98">
        <v>1.3985420980435299</v>
      </c>
      <c r="D98">
        <v>75.433770121010298</v>
      </c>
    </row>
    <row r="99" spans="1:8" x14ac:dyDescent="0.2">
      <c r="A99" t="s">
        <v>101</v>
      </c>
      <c r="B99">
        <v>2.4449999999999998</v>
      </c>
      <c r="C99">
        <v>2.01134076343783</v>
      </c>
      <c r="D99">
        <v>82.263425907477597</v>
      </c>
    </row>
    <row r="100" spans="1:8" x14ac:dyDescent="0.2">
      <c r="A100" t="s">
        <v>102</v>
      </c>
      <c r="B100">
        <v>1.7207142857142901</v>
      </c>
      <c r="C100">
        <v>1.22897799197622</v>
      </c>
      <c r="D100">
        <v>71.422548309120401</v>
      </c>
    </row>
    <row r="101" spans="1:8" x14ac:dyDescent="0.2">
      <c r="A101" t="s">
        <v>103</v>
      </c>
      <c r="B101">
        <v>1.3615999999999999</v>
      </c>
      <c r="C101">
        <v>1.0191586235714201</v>
      </c>
      <c r="D101">
        <v>74.850075174164502</v>
      </c>
    </row>
    <row r="102" spans="1:8" x14ac:dyDescent="0.2">
      <c r="A102" t="s">
        <v>104</v>
      </c>
      <c r="B102">
        <v>2.2665714285714298</v>
      </c>
      <c r="C102">
        <v>1.7679919736943399</v>
      </c>
      <c r="D102">
        <v>78.002923332033305</v>
      </c>
    </row>
    <row r="103" spans="1:8" x14ac:dyDescent="0.2">
      <c r="A103" t="s">
        <v>105</v>
      </c>
      <c r="B103">
        <v>1.87128571428571</v>
      </c>
      <c r="C103">
        <v>1.3589155865720901</v>
      </c>
      <c r="D103">
        <v>72.619353431595101</v>
      </c>
    </row>
    <row r="104" spans="1:8" x14ac:dyDescent="0.2">
      <c r="A104" t="s">
        <v>106</v>
      </c>
      <c r="B104">
        <v>1.8836666666666699</v>
      </c>
      <c r="C104">
        <v>1.40945391316401</v>
      </c>
      <c r="D104">
        <v>74.825017510034002</v>
      </c>
    </row>
    <row r="105" spans="1:8" x14ac:dyDescent="0.2">
      <c r="A105" t="s">
        <v>107</v>
      </c>
      <c r="B105">
        <v>1.3587499999999999</v>
      </c>
      <c r="C105">
        <v>1.08018003900584</v>
      </c>
      <c r="D105">
        <v>79.498070947992204</v>
      </c>
    </row>
    <row r="106" spans="1:8" x14ac:dyDescent="0.2">
      <c r="A106" t="s">
        <v>108</v>
      </c>
      <c r="B106">
        <v>1.2451666666666701</v>
      </c>
      <c r="C106">
        <v>0.88875427800189299</v>
      </c>
      <c r="D106">
        <v>71.3763307189313</v>
      </c>
    </row>
    <row r="107" spans="1:8" x14ac:dyDescent="0.2">
      <c r="A107" t="s">
        <v>109</v>
      </c>
      <c r="B107">
        <v>2.42157142857143</v>
      </c>
      <c r="C107">
        <v>1.8765493027667299</v>
      </c>
      <c r="D107">
        <v>77.493039462964305</v>
      </c>
    </row>
    <row r="108" spans="1:8" x14ac:dyDescent="0.2">
      <c r="A108" s="1" t="s">
        <v>110</v>
      </c>
      <c r="B108" s="1">
        <v>1.55314285714286</v>
      </c>
      <c r="C108" s="1">
        <v>1.1848134070493199</v>
      </c>
      <c r="D108" s="1">
        <v>76.284895597362194</v>
      </c>
      <c r="F108">
        <f>AVERAGE(B2:B108)</f>
        <v>1.420068802848242</v>
      </c>
      <c r="G108">
        <f>AVERAGE(C2:C108)</f>
        <v>0.87832519549753763</v>
      </c>
      <c r="H108">
        <f>AVERAGE(D2:D108)</f>
        <v>56.860059586841444</v>
      </c>
    </row>
    <row r="109" spans="1:8" x14ac:dyDescent="0.2">
      <c r="A109" t="s">
        <v>111</v>
      </c>
      <c r="B109">
        <v>2.7616000000000001</v>
      </c>
      <c r="C109">
        <v>2.3498197377671302</v>
      </c>
      <c r="D109">
        <v>85.089069299215495</v>
      </c>
    </row>
    <row r="110" spans="1:8" x14ac:dyDescent="0.2">
      <c r="A110" t="s">
        <v>112</v>
      </c>
      <c r="B110">
        <v>3.3620000000000001</v>
      </c>
      <c r="C110">
        <v>2.5561827008255902</v>
      </c>
      <c r="D110">
        <v>76.031609185769994</v>
      </c>
    </row>
    <row r="111" spans="1:8" x14ac:dyDescent="0.2">
      <c r="A111" t="s">
        <v>113</v>
      </c>
      <c r="B111">
        <v>3.3715000000000002</v>
      </c>
      <c r="C111">
        <v>3.5051283143417198</v>
      </c>
      <c r="D111">
        <v>103.963467724802</v>
      </c>
    </row>
    <row r="112" spans="1:8" x14ac:dyDescent="0.2">
      <c r="A112" t="s">
        <v>114</v>
      </c>
      <c r="B112">
        <v>3.1244285714285698</v>
      </c>
      <c r="C112">
        <v>2.7158112266959198</v>
      </c>
      <c r="D112">
        <v>86.921853536059004</v>
      </c>
    </row>
    <row r="113" spans="1:4" x14ac:dyDescent="0.2">
      <c r="A113" t="s">
        <v>115</v>
      </c>
      <c r="B113">
        <v>2.4238</v>
      </c>
      <c r="C113">
        <v>2.1143845913172901</v>
      </c>
      <c r="D113">
        <v>87.234284648786797</v>
      </c>
    </row>
    <row r="114" spans="1:4" x14ac:dyDescent="0.2">
      <c r="A114" t="s">
        <v>116</v>
      </c>
      <c r="B114">
        <v>5.51</v>
      </c>
      <c r="C114">
        <v>3.4240132398497898</v>
      </c>
      <c r="D114">
        <v>62.141801086203102</v>
      </c>
    </row>
    <row r="115" spans="1:4" x14ac:dyDescent="0.2">
      <c r="A115" t="s">
        <v>117</v>
      </c>
      <c r="B115">
        <v>3.02783333333333</v>
      </c>
      <c r="C115">
        <v>1.94481982884448</v>
      </c>
      <c r="D115">
        <v>64.231402945268201</v>
      </c>
    </row>
    <row r="116" spans="1:4" x14ac:dyDescent="0.2">
      <c r="A116" t="s">
        <v>118</v>
      </c>
      <c r="B116">
        <v>4.5333333333333297</v>
      </c>
      <c r="C116">
        <v>2.91657904630293</v>
      </c>
      <c r="D116">
        <v>64.336302491976497</v>
      </c>
    </row>
    <row r="117" spans="1:4" x14ac:dyDescent="0.2">
      <c r="A117" t="s">
        <v>119</v>
      </c>
      <c r="B117">
        <v>2.9910000000000001</v>
      </c>
      <c r="C117">
        <v>1.8115225640328101</v>
      </c>
      <c r="D117">
        <v>60.565782816208902</v>
      </c>
    </row>
    <row r="118" spans="1:4" x14ac:dyDescent="0.2">
      <c r="A118" t="s">
        <v>120</v>
      </c>
      <c r="B118">
        <v>3.3279999999999998</v>
      </c>
      <c r="C118">
        <v>2.9334754132257501</v>
      </c>
      <c r="D118">
        <v>88.145294868562303</v>
      </c>
    </row>
    <row r="119" spans="1:4" x14ac:dyDescent="0.2">
      <c r="A119" t="s">
        <v>121</v>
      </c>
      <c r="B119">
        <v>2.48166666666667</v>
      </c>
      <c r="C119">
        <v>1.8770446629387001</v>
      </c>
      <c r="D119">
        <v>75.636453845750296</v>
      </c>
    </row>
    <row r="120" spans="1:4" x14ac:dyDescent="0.2">
      <c r="A120" t="s">
        <v>122</v>
      </c>
      <c r="B120">
        <v>3.0346000000000002</v>
      </c>
      <c r="C120">
        <v>2.1699206897949099</v>
      </c>
      <c r="D120">
        <v>71.505987273278393</v>
      </c>
    </row>
    <row r="121" spans="1:4" x14ac:dyDescent="0.2">
      <c r="A121" t="s">
        <v>123</v>
      </c>
      <c r="B121">
        <v>3.1505714285714301</v>
      </c>
      <c r="C121">
        <v>2.3399363849716699</v>
      </c>
      <c r="D121">
        <v>74.270221704913794</v>
      </c>
    </row>
    <row r="122" spans="1:4" x14ac:dyDescent="0.2">
      <c r="A122" t="s">
        <v>124</v>
      </c>
      <c r="B122">
        <v>2.2635000000000001</v>
      </c>
      <c r="C122">
        <v>1.75996065296926</v>
      </c>
      <c r="D122">
        <v>77.753949766700401</v>
      </c>
    </row>
    <row r="123" spans="1:4" x14ac:dyDescent="0.2">
      <c r="A123" t="s">
        <v>125</v>
      </c>
      <c r="B123">
        <v>3.34</v>
      </c>
      <c r="C123">
        <v>2.74764444570254</v>
      </c>
      <c r="D123">
        <v>82.264803763548997</v>
      </c>
    </row>
    <row r="124" spans="1:4" x14ac:dyDescent="0.2">
      <c r="A124" t="s">
        <v>126</v>
      </c>
      <c r="B124">
        <v>3.46371428571429</v>
      </c>
      <c r="C124">
        <v>2.7319327538262299</v>
      </c>
      <c r="D124">
        <v>78.872924510367099</v>
      </c>
    </row>
    <row r="125" spans="1:4" x14ac:dyDescent="0.2">
      <c r="A125" t="s">
        <v>127</v>
      </c>
      <c r="B125">
        <v>3.41</v>
      </c>
      <c r="C125">
        <v>3.3941125496954299</v>
      </c>
      <c r="D125">
        <v>99.534092366434805</v>
      </c>
    </row>
    <row r="126" spans="1:4" x14ac:dyDescent="0.2">
      <c r="A126" t="s">
        <v>128</v>
      </c>
      <c r="B126">
        <v>3.2986666666666702</v>
      </c>
      <c r="C126">
        <v>2.8631847070468002</v>
      </c>
      <c r="D126">
        <v>86.798242937958804</v>
      </c>
    </row>
    <row r="127" spans="1:4" x14ac:dyDescent="0.2">
      <c r="A127" t="s">
        <v>129</v>
      </c>
      <c r="B127">
        <v>6.0650000000000004</v>
      </c>
      <c r="C127">
        <v>3.4294678887547598</v>
      </c>
      <c r="D127">
        <v>56.545224876418096</v>
      </c>
    </row>
    <row r="128" spans="1:4" x14ac:dyDescent="0.2">
      <c r="A128" t="s">
        <v>130</v>
      </c>
      <c r="B128">
        <v>8.4</v>
      </c>
      <c r="C128">
        <v>5.9396969619669999</v>
      </c>
      <c r="D128">
        <v>70.710678118654698</v>
      </c>
    </row>
    <row r="129" spans="1:8" x14ac:dyDescent="0.2">
      <c r="A129" t="s">
        <v>131</v>
      </c>
      <c r="B129">
        <v>5.6866666666666701</v>
      </c>
      <c r="C129">
        <v>5.4515716388334603</v>
      </c>
      <c r="D129">
        <v>95.865855313601301</v>
      </c>
    </row>
    <row r="130" spans="1:8" x14ac:dyDescent="0.2">
      <c r="A130" t="s">
        <v>132</v>
      </c>
      <c r="B130">
        <v>6.5449999999999999</v>
      </c>
      <c r="C130">
        <v>4.8719657223753101</v>
      </c>
      <c r="D130">
        <v>74.4379789514945</v>
      </c>
    </row>
    <row r="131" spans="1:8" x14ac:dyDescent="0.2">
      <c r="A131" t="s">
        <v>133</v>
      </c>
      <c r="B131">
        <v>7.95</v>
      </c>
      <c r="C131">
        <v>6.3148634189505604</v>
      </c>
      <c r="D131">
        <v>79.4322442635291</v>
      </c>
    </row>
    <row r="132" spans="1:8" x14ac:dyDescent="0.2">
      <c r="A132" t="s">
        <v>134</v>
      </c>
      <c r="B132">
        <v>4.3949999999999996</v>
      </c>
      <c r="C132">
        <v>4.0057417124256398</v>
      </c>
      <c r="D132">
        <v>91.143156141652696</v>
      </c>
    </row>
    <row r="133" spans="1:8" x14ac:dyDescent="0.2">
      <c r="A133" t="s">
        <v>135</v>
      </c>
      <c r="B133">
        <v>4.3550000000000004</v>
      </c>
      <c r="C133">
        <v>4.0590351891387497</v>
      </c>
      <c r="D133">
        <v>93.2040227127153</v>
      </c>
    </row>
    <row r="134" spans="1:8" x14ac:dyDescent="0.2">
      <c r="A134" t="s">
        <v>136</v>
      </c>
      <c r="B134">
        <v>6.9249999999999998</v>
      </c>
      <c r="C134">
        <v>5.3386561979584304</v>
      </c>
      <c r="D134">
        <v>77.092508273768004</v>
      </c>
    </row>
    <row r="135" spans="1:8" x14ac:dyDescent="0.2">
      <c r="A135" t="s">
        <v>137</v>
      </c>
      <c r="B135">
        <v>3.431</v>
      </c>
      <c r="C135">
        <v>4.0079775448472796</v>
      </c>
      <c r="D135">
        <v>116.816599966403</v>
      </c>
      <c r="F135">
        <f>AVERAGE(B109:B135)</f>
        <v>4.1714400352733696</v>
      </c>
      <c r="G135">
        <f>AVERAGE(C109:C135)</f>
        <v>3.3175722142740796</v>
      </c>
      <c r="H135">
        <f>AVERAGE(D109:D135)</f>
        <v>80.760956051483021</v>
      </c>
    </row>
    <row r="136" spans="1:8" x14ac:dyDescent="0.2">
      <c r="B136">
        <f>AVERAGE(B2:B135)</f>
        <v>1.9744495735607672</v>
      </c>
      <c r="C136">
        <f>AVERAGE(C2:C135)</f>
        <v>1.3698152664450498</v>
      </c>
      <c r="D136">
        <f>AVERAGE(D2:D135)</f>
        <v>61.675911859567719</v>
      </c>
    </row>
    <row r="137" spans="1:8" x14ac:dyDescent="0.2">
      <c r="B137">
        <f>MAX(B2:B135)</f>
        <v>8.4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Martinez Araneda, Andres Jose</dc:creator>
  <cp:lastModifiedBy>Martinez Araneda, Andres Jose</cp:lastModifiedBy>
  <dcterms:created xsi:type="dcterms:W3CDTF">2024-08-28T21:01:37Z</dcterms:created>
  <dcterms:modified xsi:type="dcterms:W3CDTF">2024-08-28T21:23:20Z</dcterms:modified>
</cp:coreProperties>
</file>