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03" codeName="{00000000-0000-0000-0000-000000000000}"/>
  <workbookPr codeName="ThisWorkbook"/>
  <mc:AlternateContent xmlns:mc="http://schemas.openxmlformats.org/markup-compatibility/2006">
    <mc:Choice Requires="x15">
      <x15ac:absPath xmlns:x15ac="http://schemas.microsoft.com/office/spreadsheetml/2010/11/ac" url="C:\Users\ygamboav\Desktop\Programacion FEA\"/>
    </mc:Choice>
  </mc:AlternateContent>
  <xr:revisionPtr revIDLastSave="0" documentId="8_{89AFC993-17B3-4095-A1E0-CB4337738CC0}" xr6:coauthVersionLast="47" xr6:coauthVersionMax="47" xr10:uidLastSave="{00000000-0000-0000-0000-000000000000}"/>
  <bookViews>
    <workbookView xWindow="1950" yWindow="1950" windowWidth="13785" windowHeight="8085" xr2:uid="{30AC4C84-E96D-4FD3-8B10-B4790AEE69CF}"/>
  </bookViews>
  <sheets>
    <sheet name="Inicio" sheetId="5" r:id="rId1"/>
    <sheet name="BD" sheetId="2" state="hidden" r:id="rId2"/>
    <sheet name="Lista" sheetId="1" state="hidden" r:id="rId3"/>
    <sheet name="Evaluacion" sheetId="3" state="hidden" r:id="rId4"/>
    <sheet name="Jueces" sheetId="4" state="hidden" r:id="rId5"/>
    <sheet name="Contraseñas" sheetId="6" state="hidden" r:id="rId6"/>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1" l="1"/>
</calcChain>
</file>

<file path=xl/sharedStrings.xml><?xml version="1.0" encoding="utf-8"?>
<sst xmlns="http://schemas.openxmlformats.org/spreadsheetml/2006/main" count="6516" uniqueCount="1524">
  <si>
    <t>BD de Inscripciones</t>
  </si>
  <si>
    <t>ID</t>
  </si>
  <si>
    <t>Area</t>
  </si>
  <si>
    <t xml:space="preserve">Disciplina </t>
  </si>
  <si>
    <t>Tipo institución</t>
  </si>
  <si>
    <t>Institución</t>
  </si>
  <si>
    <t>AgruArtista</t>
  </si>
  <si>
    <t>Nombre Obra</t>
  </si>
  <si>
    <t>Autoría/Interprete</t>
  </si>
  <si>
    <t>Duracion</t>
  </si>
  <si>
    <t>TotalPart</t>
  </si>
  <si>
    <t>Circuito</t>
  </si>
  <si>
    <t>ESCENICAS</t>
  </si>
  <si>
    <t>Teatro infantil</t>
  </si>
  <si>
    <t>Primaria</t>
  </si>
  <si>
    <t>Escuela José María Vargas Arias</t>
  </si>
  <si>
    <t/>
  </si>
  <si>
    <t xml:space="preserve">Una leyenda como una lección de respeto </t>
  </si>
  <si>
    <t xml:space="preserve">06:00 </t>
  </si>
  <si>
    <t>01</t>
  </si>
  <si>
    <t>Teatro de muñecos o títeres</t>
  </si>
  <si>
    <t xml:space="preserve">Escuela Río Cuarto </t>
  </si>
  <si>
    <t xml:space="preserve">La hormiga y la Chicharra </t>
  </si>
  <si>
    <t>03:00</t>
  </si>
  <si>
    <t>Proyección folclórica internacional</t>
  </si>
  <si>
    <t xml:space="preserve">Escuela Santa Rita </t>
  </si>
  <si>
    <t xml:space="preserve">Cristian Adolfo García Sierra </t>
  </si>
  <si>
    <t>La Pollera Colorada</t>
  </si>
  <si>
    <t xml:space="preserve">Nelson Alberto Cabezas Castro </t>
  </si>
  <si>
    <t>VISUALES</t>
  </si>
  <si>
    <t>Pintura</t>
  </si>
  <si>
    <t>CINDEA</t>
  </si>
  <si>
    <t>CINDEA Venecia</t>
  </si>
  <si>
    <t>Lo natural</t>
  </si>
  <si>
    <t>Proyección folclórica costarricense</t>
  </si>
  <si>
    <t xml:space="preserve">Escuela Carrizal </t>
  </si>
  <si>
    <t>Tino López Guerra</t>
  </si>
  <si>
    <t xml:space="preserve">El pueblo está de fiesta </t>
  </si>
  <si>
    <t>03:35</t>
  </si>
  <si>
    <t>Dibujo (dibujo, dibujo manga y caricatura)</t>
  </si>
  <si>
    <t>Secundaria</t>
  </si>
  <si>
    <t>Liceo La Amistad</t>
  </si>
  <si>
    <t>UN ÁNGEL LLORA</t>
  </si>
  <si>
    <t>Poesía coral</t>
  </si>
  <si>
    <t xml:space="preserve">El grito del Río Cuarto </t>
  </si>
  <si>
    <t>05:00</t>
  </si>
  <si>
    <t>Cuentacuentos</t>
  </si>
  <si>
    <t>Escuela IDA Los Lagos</t>
  </si>
  <si>
    <t>El poder Gamer</t>
  </si>
  <si>
    <t>Valentina Sánchez Murillo</t>
  </si>
  <si>
    <t xml:space="preserve">05:00 </t>
  </si>
  <si>
    <t>Coreografía de baile</t>
  </si>
  <si>
    <t>Rubio loco, Gonín FT JR Gayler</t>
  </si>
  <si>
    <t xml:space="preserve">Tico que se respeta, cha charanga </t>
  </si>
  <si>
    <t xml:space="preserve">Yurlin Ruíz Piedra </t>
  </si>
  <si>
    <t xml:space="preserve">03:00 </t>
  </si>
  <si>
    <t>Coreografía conceptual</t>
  </si>
  <si>
    <t xml:space="preserve">Pendiente </t>
  </si>
  <si>
    <t xml:space="preserve">Salvemos el planeta </t>
  </si>
  <si>
    <t>LITERARIAS</t>
  </si>
  <si>
    <t>Retahíla</t>
  </si>
  <si>
    <t>Que se escuche nuestra voz</t>
  </si>
  <si>
    <t>Noelia Salazar Dávila</t>
  </si>
  <si>
    <t>3 minutos</t>
  </si>
  <si>
    <t>Diseño de objetos</t>
  </si>
  <si>
    <t>LA CASA DEL SEÑOR DE LOS ANILLOS</t>
  </si>
  <si>
    <t>Poesía</t>
  </si>
  <si>
    <t>Escuela Las Huacas</t>
  </si>
  <si>
    <t>Mi tierra verde</t>
  </si>
  <si>
    <t>Novela gráfica</t>
  </si>
  <si>
    <t xml:space="preserve">Necesitamos ser escuchados </t>
  </si>
  <si>
    <t>Microrrelato</t>
  </si>
  <si>
    <t>Escuela Río Cuarto</t>
  </si>
  <si>
    <t>El viejo gruñón</t>
  </si>
  <si>
    <t>Fotografía</t>
  </si>
  <si>
    <t>Liceo Santa Rita</t>
  </si>
  <si>
    <t>Hongo</t>
  </si>
  <si>
    <t>Fotonovela</t>
  </si>
  <si>
    <t>Escuela IDA Los lagos</t>
  </si>
  <si>
    <t>Necesitamos que nos escuchen</t>
  </si>
  <si>
    <t>Vida marina</t>
  </si>
  <si>
    <t>Belleza afrodescendiente</t>
  </si>
  <si>
    <t>Cuento ilustrado</t>
  </si>
  <si>
    <t>El río mágico</t>
  </si>
  <si>
    <t>Cuento</t>
  </si>
  <si>
    <t>La niña y el árbol de los deseos</t>
  </si>
  <si>
    <t>MUSICALES</t>
  </si>
  <si>
    <t>Solista vocal canción popular</t>
  </si>
  <si>
    <t>José María Napoleóm</t>
  </si>
  <si>
    <t>Pajarillo</t>
  </si>
  <si>
    <t>Danilo Martínez Calvo</t>
  </si>
  <si>
    <t>4 minutos</t>
  </si>
  <si>
    <t>Colegio Técnico Profesional de Venecia</t>
  </si>
  <si>
    <t>José José</t>
  </si>
  <si>
    <t>El trsite</t>
  </si>
  <si>
    <t>Jeremy Antonio Solís Amador</t>
  </si>
  <si>
    <t>Solista vocal canción popular infantil</t>
  </si>
  <si>
    <t>Escuela San Martín</t>
  </si>
  <si>
    <t>La nave del olvido</t>
  </si>
  <si>
    <t>Mariángel Marín Cordero</t>
  </si>
  <si>
    <t>Solista vocal canción original infantil</t>
  </si>
  <si>
    <t>La Muñeca de trapo</t>
  </si>
  <si>
    <t>Bianca Rodríguez Salas</t>
  </si>
  <si>
    <t>Solista canción típica costarricense</t>
  </si>
  <si>
    <t>El lugar de donde vengo</t>
  </si>
  <si>
    <t>Celeste Mejía Durán</t>
  </si>
  <si>
    <t>Marimba</t>
  </si>
  <si>
    <t>Escuela Juan Félix Estrada</t>
  </si>
  <si>
    <t>La sanjuaneña</t>
  </si>
  <si>
    <t>Grupo experimental</t>
  </si>
  <si>
    <t>Mix Africano</t>
  </si>
  <si>
    <t>7 minutos</t>
  </si>
  <si>
    <t>Grupo instrumental de cámara</t>
  </si>
  <si>
    <t>Amaneceres de Venecia</t>
  </si>
  <si>
    <t>Estudiantina</t>
  </si>
  <si>
    <t>Tu reflejo en mi</t>
  </si>
  <si>
    <t>5 minutos</t>
  </si>
  <si>
    <t>Ensamble vocal</t>
  </si>
  <si>
    <t>Escuela Rio Cuarto</t>
  </si>
  <si>
    <t>Por un mundo de paz</t>
  </si>
  <si>
    <t>Ensamble de flautas dulces</t>
  </si>
  <si>
    <t>Identidad</t>
  </si>
  <si>
    <t>Escuela Santa Rita</t>
  </si>
  <si>
    <t>Paseando El alma</t>
  </si>
  <si>
    <t>1 minuto</t>
  </si>
  <si>
    <t>Teñido textil</t>
  </si>
  <si>
    <t>Escuela El Carmen</t>
  </si>
  <si>
    <t>Brisa playera</t>
  </si>
  <si>
    <t>C.T.P VENECIA</t>
  </si>
  <si>
    <t>A la sombra del crepúsculo</t>
  </si>
  <si>
    <t>Producción audiovisual</t>
  </si>
  <si>
    <t xml:space="preserve">Mascarada Costarricense </t>
  </si>
  <si>
    <t>Vacío Interno DP</t>
  </si>
  <si>
    <t>Pintura corporal</t>
  </si>
  <si>
    <t>Naturalmente Humana</t>
  </si>
  <si>
    <t>Amor propio</t>
  </si>
  <si>
    <t xml:space="preserve">Escuela José María Vargas </t>
  </si>
  <si>
    <t>Vida Abstracta</t>
  </si>
  <si>
    <t>Mural</t>
  </si>
  <si>
    <t>Escuela IDA La Victoria</t>
  </si>
  <si>
    <t>8M</t>
  </si>
  <si>
    <t>Máscara tradicional costarricense</t>
  </si>
  <si>
    <t>El Diablo</t>
  </si>
  <si>
    <t>Un reino dos corazones</t>
  </si>
  <si>
    <t>CINDEA VENECIA</t>
  </si>
  <si>
    <t>Yo no olvido Cinchona</t>
  </si>
  <si>
    <t>Máscara o careta</t>
  </si>
  <si>
    <t>Escuela Juan Félix Extrada</t>
  </si>
  <si>
    <t>Renacimiento</t>
  </si>
  <si>
    <t>Grabado</t>
  </si>
  <si>
    <t>Natural</t>
  </si>
  <si>
    <t>Escuela La Unión</t>
  </si>
  <si>
    <t>Bovinos</t>
  </si>
  <si>
    <t xml:space="preserve">Liceo La Amistad </t>
  </si>
  <si>
    <t>Era una historia de amor</t>
  </si>
  <si>
    <t>Alejandro Jiménez Mora</t>
  </si>
  <si>
    <t>Esculturas vivientes</t>
  </si>
  <si>
    <t>Escuela Carrizal</t>
  </si>
  <si>
    <t>No más Guerra</t>
  </si>
  <si>
    <t xml:space="preserve">Liceo Santa Rita </t>
  </si>
  <si>
    <t>Daddy Yankee</t>
  </si>
  <si>
    <t>Con calma</t>
  </si>
  <si>
    <t xml:space="preserve">Dunia Alvarado Rodríguez </t>
  </si>
  <si>
    <t>04:00</t>
  </si>
  <si>
    <t>Escultura</t>
  </si>
  <si>
    <t>El hombre del campo</t>
  </si>
  <si>
    <t xml:space="preserve">Un amor sincero </t>
  </si>
  <si>
    <t xml:space="preserve">Amanda Cascante Pérez </t>
  </si>
  <si>
    <t>La música es Vida</t>
  </si>
  <si>
    <t>El otoño</t>
  </si>
  <si>
    <t>Un mundo paralelo</t>
  </si>
  <si>
    <t xml:space="preserve">CTP Venecia </t>
  </si>
  <si>
    <t>Grupo Guanason</t>
  </si>
  <si>
    <t>Tierra Chorotega</t>
  </si>
  <si>
    <t xml:space="preserve">José Carlos Araya Madrigal </t>
  </si>
  <si>
    <t>Collage</t>
  </si>
  <si>
    <t>Río Corteza</t>
  </si>
  <si>
    <t>Nora Fatehi</t>
  </si>
  <si>
    <t xml:space="preserve">O saki saki House </t>
  </si>
  <si>
    <t xml:space="preserve">04:00 </t>
  </si>
  <si>
    <t>Cuestillas</t>
  </si>
  <si>
    <t xml:space="preserve">En la montaña </t>
  </si>
  <si>
    <t>02</t>
  </si>
  <si>
    <t>Colegio Agropecuario</t>
  </si>
  <si>
    <t>De la pantalla al corazón</t>
  </si>
  <si>
    <t>C.T.P La Tigra</t>
  </si>
  <si>
    <t>Toro, paisaje cultural</t>
  </si>
  <si>
    <t>Escuela San Rafael</t>
  </si>
  <si>
    <t>La noche estrellada de Brandon</t>
  </si>
  <si>
    <t>El Cadejo</t>
  </si>
  <si>
    <t>Tafa</t>
  </si>
  <si>
    <t>Libro Salvando Vida</t>
  </si>
  <si>
    <t>Canasta</t>
  </si>
  <si>
    <t>Etiquetas en la oscuridad</t>
  </si>
  <si>
    <t>Escuela Cerritos</t>
  </si>
  <si>
    <t>El Barco Pirata</t>
  </si>
  <si>
    <t>Libro salvando vida</t>
  </si>
  <si>
    <t>Escuela República de Italia</t>
  </si>
  <si>
    <t>Mi perra Kyra</t>
  </si>
  <si>
    <t>Cuestillss</t>
  </si>
  <si>
    <t>Pokechu</t>
  </si>
  <si>
    <t>Escuela San Luis</t>
  </si>
  <si>
    <t>La casa de papel</t>
  </si>
  <si>
    <t>Liceo Florencia</t>
  </si>
  <si>
    <t>sin título</t>
  </si>
  <si>
    <t>Escuela El Peje</t>
  </si>
  <si>
    <t>Un pez Gaspar</t>
  </si>
  <si>
    <t>Z.T.P Platanar</t>
  </si>
  <si>
    <t>Bellezas de mi terruño</t>
  </si>
  <si>
    <t>Camiseta de colores</t>
  </si>
  <si>
    <t>Solista vocal cantautor/a</t>
  </si>
  <si>
    <t>Tus ojos</t>
  </si>
  <si>
    <t>Belén Durán</t>
  </si>
  <si>
    <t>3 m</t>
  </si>
  <si>
    <t>Escuela I.D.A El Futuro</t>
  </si>
  <si>
    <t>América/ Nino Bravo</t>
  </si>
  <si>
    <t>Freicy Paulette Retana Salas</t>
  </si>
  <si>
    <t>4 m</t>
  </si>
  <si>
    <t>C.T.P Platanar</t>
  </si>
  <si>
    <t>Amor Eterno/ Rocío Durcal</t>
  </si>
  <si>
    <t>Amor Eterno</t>
  </si>
  <si>
    <t>María Fernanda Araya Vindas</t>
  </si>
  <si>
    <t>6 m 50 s</t>
  </si>
  <si>
    <t>Solista vocal canción original</t>
  </si>
  <si>
    <t>Escencia</t>
  </si>
  <si>
    <t>Emily Mora Calderón</t>
  </si>
  <si>
    <t>Es pura vida</t>
  </si>
  <si>
    <t>3m</t>
  </si>
  <si>
    <t>La Tortolita</t>
  </si>
  <si>
    <t>Keilor Gutiérrez</t>
  </si>
  <si>
    <t>C.T.P Platanar / Liceo Florencia</t>
  </si>
  <si>
    <t>Dónde irá</t>
  </si>
  <si>
    <t>Escuela Caimitos y  Escuela San Francisco</t>
  </si>
  <si>
    <t>Yellow Van</t>
  </si>
  <si>
    <t>Canción de Flauta</t>
  </si>
  <si>
    <t>no indica</t>
  </si>
  <si>
    <t>Un nuevo despertar</t>
  </si>
  <si>
    <t>Jessica Arrieta</t>
  </si>
  <si>
    <t>Banda de garaje</t>
  </si>
  <si>
    <t>Polaroids</t>
  </si>
  <si>
    <t>Primaria Colegio Agropecuario</t>
  </si>
  <si>
    <t>Lupita</t>
  </si>
  <si>
    <t>Sofía Guadalupe Rojas Naranjo</t>
  </si>
  <si>
    <t>no dice</t>
  </si>
  <si>
    <t>El tico</t>
  </si>
  <si>
    <t>André Vargas</t>
  </si>
  <si>
    <t>3minutos</t>
  </si>
  <si>
    <t xml:space="preserve">cuestillas </t>
  </si>
  <si>
    <t xml:space="preserve">Te he superado </t>
  </si>
  <si>
    <t>Llamas en la sombras</t>
  </si>
  <si>
    <t>Colegio Científico</t>
  </si>
  <si>
    <t>Lacrimosa</t>
  </si>
  <si>
    <t>La bola de metal</t>
  </si>
  <si>
    <t>Yo mismo</t>
  </si>
  <si>
    <t>Escuela San Francisco</t>
  </si>
  <si>
    <t>La niña y el bosque de los animales</t>
  </si>
  <si>
    <t>Z.T.P La Tigra</t>
  </si>
  <si>
    <t>El misterio del bosque encantado</t>
  </si>
  <si>
    <t>Ministerio Celeste</t>
  </si>
  <si>
    <t>Inpactante</t>
  </si>
  <si>
    <t>Carmen Rodríguez</t>
  </si>
  <si>
    <t>Rednex</t>
  </si>
  <si>
    <t>Nuria Sancho</t>
  </si>
  <si>
    <t>Andrea Farri</t>
  </si>
  <si>
    <t>EL umbral del silencio</t>
  </si>
  <si>
    <t>Oscar Chanis</t>
  </si>
  <si>
    <t>6 m</t>
  </si>
  <si>
    <t>Escuela Platanar</t>
  </si>
  <si>
    <t>Tierra Nueva</t>
  </si>
  <si>
    <t>Canta Guanacaste</t>
  </si>
  <si>
    <t xml:space="preserve">Elizabeth Morales </t>
  </si>
  <si>
    <t>Escuela San Isidro</t>
  </si>
  <si>
    <t>San Sanana</t>
  </si>
  <si>
    <t>ASOKA</t>
  </si>
  <si>
    <t>No indica</t>
  </si>
  <si>
    <t>Kendrick Lamar</t>
  </si>
  <si>
    <t>Backstage</t>
  </si>
  <si>
    <t>6 minutos</t>
  </si>
  <si>
    <t>Aquí no pasa nada</t>
  </si>
  <si>
    <t>No</t>
  </si>
  <si>
    <t>Mi voz, tu voz, nuestra voz</t>
  </si>
  <si>
    <t>Es San Carlos</t>
  </si>
  <si>
    <t>Escuela San Pedro</t>
  </si>
  <si>
    <t>Adiós a las armas</t>
  </si>
  <si>
    <t>7 m</t>
  </si>
  <si>
    <t>Teatro de sala</t>
  </si>
  <si>
    <t>El baile de las máscaras</t>
  </si>
  <si>
    <t xml:space="preserve">Escuela Juan Bautista Solís </t>
  </si>
  <si>
    <t xml:space="preserve">La entrevista </t>
  </si>
  <si>
    <t>03</t>
  </si>
  <si>
    <t xml:space="preserve">Liceo San Carlos </t>
  </si>
  <si>
    <t>Los andes</t>
  </si>
  <si>
    <t xml:space="preserve">Hada del bosque </t>
  </si>
  <si>
    <t xml:space="preserve">Escuela El Carmen </t>
  </si>
  <si>
    <t xml:space="preserve">Stich </t>
  </si>
  <si>
    <t>Liceo Francisco Amiguetti</t>
  </si>
  <si>
    <t xml:space="preserve">Bloque artístico </t>
  </si>
  <si>
    <t xml:space="preserve">Escuela Barrio Los Ángeles </t>
  </si>
  <si>
    <t xml:space="preserve">Valora la inclusión </t>
  </si>
  <si>
    <t xml:space="preserve">Mar galáctico </t>
  </si>
  <si>
    <t xml:space="preserve">La bruja </t>
  </si>
  <si>
    <t xml:space="preserve">CINDEA San Carlos </t>
  </si>
  <si>
    <t xml:space="preserve">Mascara Egipcia </t>
  </si>
  <si>
    <t xml:space="preserve">Green Forest </t>
  </si>
  <si>
    <t xml:space="preserve">Un perro amado </t>
  </si>
  <si>
    <t xml:space="preserve">Tu reflejo </t>
  </si>
  <si>
    <t>Escultura Viviente</t>
  </si>
  <si>
    <t xml:space="preserve">Escuela Linda Vista </t>
  </si>
  <si>
    <t xml:space="preserve">Aquí estamos en un mundo cambiante </t>
  </si>
  <si>
    <t xml:space="preserve">Escuela Puente Casa </t>
  </si>
  <si>
    <t xml:space="preserve">Adicción virtual </t>
  </si>
  <si>
    <t>Colegio Técnico Profesional Regional San Carlos</t>
  </si>
  <si>
    <t xml:space="preserve">Tiburón ballena </t>
  </si>
  <si>
    <t xml:space="preserve">Ayudemos a la naturaleza </t>
  </si>
  <si>
    <t xml:space="preserve">Emprendimiento </t>
  </si>
  <si>
    <t xml:space="preserve">Centro educativo cooperativo San Carlos Borromeo </t>
  </si>
  <si>
    <t>Albert</t>
  </si>
  <si>
    <t xml:space="preserve">Colegio Técnico Profesional Regional San Carlos </t>
  </si>
  <si>
    <t xml:space="preserve">Chester </t>
  </si>
  <si>
    <t>El árbol de la paz</t>
  </si>
  <si>
    <t xml:space="preserve">La belleza del arte </t>
  </si>
  <si>
    <t xml:space="preserve">Colegio Técnico Profesional Regional de San Carlos </t>
  </si>
  <si>
    <t xml:space="preserve">Ahnelos </t>
  </si>
  <si>
    <t xml:space="preserve">Alejandro Quirós Céspedes </t>
  </si>
  <si>
    <t>5:00</t>
  </si>
  <si>
    <t xml:space="preserve">Kani García </t>
  </si>
  <si>
    <t xml:space="preserve">Confieso </t>
  </si>
  <si>
    <t xml:space="preserve">Lexy Rodríguez Lejarza </t>
  </si>
  <si>
    <t>3:46</t>
  </si>
  <si>
    <t xml:space="preserve">Bilie Eilish </t>
  </si>
  <si>
    <t>What Was i made for?</t>
  </si>
  <si>
    <t xml:space="preserve">Felipe Villalobos Ruiz </t>
  </si>
  <si>
    <t>Percusión corporal</t>
  </si>
  <si>
    <t xml:space="preserve">Sextorando </t>
  </si>
  <si>
    <t>4:00</t>
  </si>
  <si>
    <t xml:space="preserve">La Soledad </t>
  </si>
  <si>
    <t>3:00</t>
  </si>
  <si>
    <t xml:space="preserve">Centro Educativo Cooperativo San Carlos Borromeo </t>
  </si>
  <si>
    <t xml:space="preserve">El futuro en nuestras manos </t>
  </si>
  <si>
    <t>2:00</t>
  </si>
  <si>
    <t>Ensamble inst con material reciclable o reutilizable</t>
  </si>
  <si>
    <t xml:space="preserve">Eco ritmo </t>
  </si>
  <si>
    <t xml:space="preserve">El ritmo en nosotros </t>
  </si>
  <si>
    <t xml:space="preserve">Tierra lejanas </t>
  </si>
  <si>
    <t>Escuela Juan Bautista Solís</t>
  </si>
  <si>
    <t xml:space="preserve">Orgullosa sancarleña </t>
  </si>
  <si>
    <t xml:space="preserve">Amanda Samyrah Blanco Jiménez </t>
  </si>
  <si>
    <t>30 segundos</t>
  </si>
  <si>
    <t>Defectos</t>
  </si>
  <si>
    <t>Escuela Puente Casa</t>
  </si>
  <si>
    <t>Roca perdida</t>
  </si>
  <si>
    <t>El día sediento</t>
  </si>
  <si>
    <t>Él sin sus hermanos</t>
  </si>
  <si>
    <t>Fotonovela Gráfica</t>
  </si>
  <si>
    <t>Liceo San Carlos</t>
  </si>
  <si>
    <t>Notas de amor y dolor</t>
  </si>
  <si>
    <t>Escuela Barrio Los Ángeles</t>
  </si>
  <si>
    <t xml:space="preserve">Las aventuras de Isel </t>
  </si>
  <si>
    <t>Primavera de colores</t>
  </si>
  <si>
    <t>La Perrita Ali</t>
  </si>
  <si>
    <t>El árbol de la vida</t>
  </si>
  <si>
    <t xml:space="preserve">Cuento de navidad </t>
  </si>
  <si>
    <t>7:00</t>
  </si>
  <si>
    <t xml:space="preserve">Joaquín Pérez </t>
  </si>
  <si>
    <t>La cumbia</t>
  </si>
  <si>
    <t xml:space="preserve">Arlet Naranjo </t>
  </si>
  <si>
    <t xml:space="preserve">Mauricio Piedra Quirós </t>
  </si>
  <si>
    <t>Sol de mi tierra</t>
  </si>
  <si>
    <t xml:space="preserve">Bayron Ortega </t>
  </si>
  <si>
    <t>Sonidos del terruño</t>
  </si>
  <si>
    <t xml:space="preserve">Alex Arce Arias </t>
  </si>
  <si>
    <t>Vivamos la paz</t>
  </si>
  <si>
    <t>Gloria Estefan</t>
  </si>
  <si>
    <t xml:space="preserve">La conga </t>
  </si>
  <si>
    <t xml:space="preserve">Valeria Mora Segura </t>
  </si>
  <si>
    <t>2:10</t>
  </si>
  <si>
    <t xml:space="preserve">Dani J, Oro Solido, Jennifer López </t>
  </si>
  <si>
    <t xml:space="preserve">Mix Popular </t>
  </si>
  <si>
    <t xml:space="preserve">Estudiantes </t>
  </si>
  <si>
    <t>5:20</t>
  </si>
  <si>
    <t xml:space="preserve">L´Orchestra Cinématique </t>
  </si>
  <si>
    <t xml:space="preserve">The legend of zelda </t>
  </si>
  <si>
    <t>Marianela Gamboa Marín</t>
  </si>
  <si>
    <t>Liz Huette</t>
  </si>
  <si>
    <t>Rainbow</t>
  </si>
  <si>
    <t>JOSÉ RODRÍGUEZ MARTÍNEZ</t>
  </si>
  <si>
    <t>GALAXIA</t>
  </si>
  <si>
    <t>04</t>
  </si>
  <si>
    <t>ESCUELA LA PALMERA</t>
  </si>
  <si>
    <t>MOMENTOS CON NONA</t>
  </si>
  <si>
    <t>Liceo La Palmera</t>
  </si>
  <si>
    <t>Vaca en el techo</t>
  </si>
  <si>
    <t>INSTITUTO BILINGUE MONTECARLO</t>
  </si>
  <si>
    <t>HACIA EL MAR</t>
  </si>
  <si>
    <t>ESCUELA IDA GARABITO</t>
  </si>
  <si>
    <t>EL JARDÍN DE COLORES</t>
  </si>
  <si>
    <t>EL JARDIN DE COLORES</t>
  </si>
  <si>
    <t>ESCUELA LOS CHILES</t>
  </si>
  <si>
    <t>EL DIABLILLO FIESTERO</t>
  </si>
  <si>
    <t>Liceo Gastón Peranta Carranza</t>
  </si>
  <si>
    <t>"Origen"</t>
  </si>
  <si>
    <t>ECO ARTE</t>
  </si>
  <si>
    <t>ESCUELA LAS BRISAS</t>
  </si>
  <si>
    <t>PAISAJE</t>
  </si>
  <si>
    <t>Instituto Educativo Bilingüe Montecarlo</t>
  </si>
  <si>
    <t>Atardecer</t>
  </si>
  <si>
    <t>HONGO BLANCO</t>
  </si>
  <si>
    <t>ESCUELA VIENTO FRESCO</t>
  </si>
  <si>
    <t>LIBERTAD</t>
  </si>
  <si>
    <t>El bien y el mal</t>
  </si>
  <si>
    <t>ESCUELA MARIO SALAZAR MORA</t>
  </si>
  <si>
    <t>LA IGUANA JUANA</t>
  </si>
  <si>
    <t>CREATION ONE</t>
  </si>
  <si>
    <t>CTP Nataniel Arias Murillo</t>
  </si>
  <si>
    <t>Más allá del oxígeno</t>
  </si>
  <si>
    <t>DIVERSIONES EN EL STAR PARK</t>
  </si>
  <si>
    <t>Colegio de San Francisco</t>
  </si>
  <si>
    <t>Mi presente por un mejor futuro</t>
  </si>
  <si>
    <t xml:space="preserve">ESCUELA LA PALMERA </t>
  </si>
  <si>
    <t>MOMENTOS MÁGICOS</t>
  </si>
  <si>
    <t xml:space="preserve">CTP Nataniel Arias Murillo </t>
  </si>
  <si>
    <t>Que me diga Dios</t>
  </si>
  <si>
    <t xml:space="preserve">Ángel Gabriel López López </t>
  </si>
  <si>
    <t>3</t>
  </si>
  <si>
    <t xml:space="preserve">Escuela José Rodríguez Martínez </t>
  </si>
  <si>
    <t>Mauricio Guerra</t>
  </si>
  <si>
    <t>Hechizo</t>
  </si>
  <si>
    <t>Monserrath Barrantes Prendas</t>
  </si>
  <si>
    <t>4</t>
  </si>
  <si>
    <t>Alberto Aguilera Valadez conocido como Juan Gabriel</t>
  </si>
  <si>
    <t>Lo pasado, pasado</t>
  </si>
  <si>
    <t xml:space="preserve">Isaac Galeano Arroyo </t>
  </si>
  <si>
    <t>Perfecta para mí</t>
  </si>
  <si>
    <t>Instituto Educativo Montecarlo</t>
  </si>
  <si>
    <t>Latinos</t>
  </si>
  <si>
    <t xml:space="preserve">Instituto Educativo Bilingüe Montecarlo </t>
  </si>
  <si>
    <t>Coordina2</t>
  </si>
  <si>
    <t>Esperanza</t>
  </si>
  <si>
    <t>Escuela IDA Garabito</t>
  </si>
  <si>
    <t>Sol y Luna</t>
  </si>
  <si>
    <t>5</t>
  </si>
  <si>
    <t>Hoy</t>
  </si>
  <si>
    <t xml:space="preserve">Escuela Montecristo </t>
  </si>
  <si>
    <t>Mi tierrra me da vida</t>
  </si>
  <si>
    <t>7</t>
  </si>
  <si>
    <t>Escuela La Palmera</t>
  </si>
  <si>
    <t>Caminito que busco</t>
  </si>
  <si>
    <t xml:space="preserve">La música me transporta </t>
  </si>
  <si>
    <t>La Familia</t>
  </si>
  <si>
    <t>Pensamientos bajo el mar</t>
  </si>
  <si>
    <t>Sube la Luna</t>
  </si>
  <si>
    <t>Liceo Gastón Peralta Carranza</t>
  </si>
  <si>
    <t>"El niño que anhelaba vivir"</t>
  </si>
  <si>
    <t>Universe Aventure</t>
  </si>
  <si>
    <t>El terremoto de la escuela</t>
  </si>
  <si>
    <t>Hakú en una tierra muy lejana</t>
  </si>
  <si>
    <t>Escuela Las Brisas</t>
  </si>
  <si>
    <t>La casa abandonada de Ismirilla</t>
  </si>
  <si>
    <t>Venganza dentro del bosque</t>
  </si>
  <si>
    <t>Escuela Santa Fe</t>
  </si>
  <si>
    <t>Creando una sociedad mejor</t>
  </si>
  <si>
    <t xml:space="preserve">José Rodríguez Martínez </t>
  </si>
  <si>
    <t>Manuel Pareja-Obregón García</t>
  </si>
  <si>
    <t>Sevillas de Triana</t>
  </si>
  <si>
    <t xml:space="preserve">Danny Zambrana </t>
  </si>
  <si>
    <t>Raúl Valdovinos</t>
  </si>
  <si>
    <t>El Calabaceado de Baja California</t>
  </si>
  <si>
    <t>Brian Soto</t>
  </si>
  <si>
    <t>Arnaldo Rosales</t>
  </si>
  <si>
    <t>Tierra de mi corazón</t>
  </si>
  <si>
    <t>Daniela Soto Alvarado</t>
  </si>
  <si>
    <t xml:space="preserve">San José </t>
  </si>
  <si>
    <t>Luis Fernando Rodríguez Zumbado</t>
  </si>
  <si>
    <t>Punto Herediano</t>
  </si>
  <si>
    <t>Brayan Soto Pérez</t>
  </si>
  <si>
    <t>Mundo Ideal de Los Niños</t>
  </si>
  <si>
    <t>Escuela Los Chiles</t>
  </si>
  <si>
    <t>Marcus y Caramelo</t>
  </si>
  <si>
    <t>Andrea Mariel Carvajal Gómez</t>
  </si>
  <si>
    <t xml:space="preserve">Escuela Cerro Cortés </t>
  </si>
  <si>
    <t>Joel Santos</t>
  </si>
  <si>
    <t>Mix bachata y swing criollo</t>
  </si>
  <si>
    <t>Hector Acosta, Alicia Villareal, Yenir López, J Balvin</t>
  </si>
  <si>
    <t>Baile Coreográfico Mix</t>
  </si>
  <si>
    <t>Brian Soto Pérez</t>
  </si>
  <si>
    <t>Escuela Mario Salazar Mora</t>
  </si>
  <si>
    <t>León Gieco</t>
  </si>
  <si>
    <t>Solo le pido a Dios</t>
  </si>
  <si>
    <t>Deisy Barrantes Gómez</t>
  </si>
  <si>
    <t>N A</t>
  </si>
  <si>
    <t>La depre no nos gana</t>
  </si>
  <si>
    <t>Danny Zambrana</t>
  </si>
  <si>
    <t>6</t>
  </si>
  <si>
    <t>Ensamble Vocal</t>
  </si>
  <si>
    <t xml:space="preserve">El cambio comienza en mí </t>
  </si>
  <si>
    <t>Gonzalo Monge Bermúdez</t>
  </si>
  <si>
    <t>Briaw Creations</t>
  </si>
  <si>
    <t>05</t>
  </si>
  <si>
    <t>Puerto Escondido</t>
  </si>
  <si>
    <t>Los astronautas perdidos</t>
  </si>
  <si>
    <t>CTP Pital</t>
  </si>
  <si>
    <t>Mirando la inmensidad</t>
  </si>
  <si>
    <t>CINDEA Pital</t>
  </si>
  <si>
    <t>Empoderada</t>
  </si>
  <si>
    <t>El Encanto</t>
  </si>
  <si>
    <t>Biodiversidad Sancarleña</t>
  </si>
  <si>
    <t>Oscar Rulaman Salas</t>
  </si>
  <si>
    <t>Escudo</t>
  </si>
  <si>
    <t>El diablito</t>
  </si>
  <si>
    <t>Los Ángeles</t>
  </si>
  <si>
    <t>Lo que me hace falta</t>
  </si>
  <si>
    <t>Heterocromía</t>
  </si>
  <si>
    <t>Mariposa con figuras</t>
  </si>
  <si>
    <t>Hay que cuidar el mundo</t>
  </si>
  <si>
    <t>Oscar Rulamán Salas</t>
  </si>
  <si>
    <t>Fantástica</t>
  </si>
  <si>
    <t>Deku</t>
  </si>
  <si>
    <t>Sensei</t>
  </si>
  <si>
    <t>Expresando mi libertad</t>
  </si>
  <si>
    <t>Clemente Marín Rodríguez</t>
  </si>
  <si>
    <t>Persperctiva</t>
  </si>
  <si>
    <t>Luis Ángel Gómez Jaramillo</t>
  </si>
  <si>
    <t>El latido de mi corazón</t>
  </si>
  <si>
    <t>2:05</t>
  </si>
  <si>
    <t>CTP DE PITAL</t>
  </si>
  <si>
    <t>HUMBE</t>
  </si>
  <si>
    <t>COMO RESPIRAR?</t>
  </si>
  <si>
    <t>ANDREA CORDERO ESPINOZA</t>
  </si>
  <si>
    <t>CINDEA PITAL</t>
  </si>
  <si>
    <t>KALÚA</t>
  </si>
  <si>
    <t>MIX DE KALÚA</t>
  </si>
  <si>
    <t>MARTHA QUESADA ARCE</t>
  </si>
  <si>
    <t>LICEO RURAL BOCA TAPADA</t>
  </si>
  <si>
    <t>PADRE NUESTRO</t>
  </si>
  <si>
    <t>ANGEL DAVID MUNGUÍA JIMÉNEZ</t>
  </si>
  <si>
    <t>ENCUENTRO DE AMOR</t>
  </si>
  <si>
    <t>Instituto Educativo Bilingüe San Isidro</t>
  </si>
  <si>
    <t>Otro día amanece</t>
  </si>
  <si>
    <t>Dulce Sonido</t>
  </si>
  <si>
    <t>Liceo Saíno</t>
  </si>
  <si>
    <t>Soy joven y expreso lo bueno con el arte</t>
  </si>
  <si>
    <t>Ojitos azules</t>
  </si>
  <si>
    <t>Un alienígena encantado</t>
  </si>
  <si>
    <t>En busca de la libertad</t>
  </si>
  <si>
    <t>El misterio de la valorilandia</t>
  </si>
  <si>
    <t>Liceo Los Ángeles</t>
  </si>
  <si>
    <t>El arte de la imaginación</t>
  </si>
  <si>
    <t>Una mujer sin límites</t>
  </si>
  <si>
    <t>ESCUELA PUERTO ESCONDIDO</t>
  </si>
  <si>
    <t>ROMEO Y JULIETA JUNTO A LA MACETA</t>
  </si>
  <si>
    <t>LICEO LOS ANGELES</t>
  </si>
  <si>
    <t>VOCES OSCURAS</t>
  </si>
  <si>
    <t>ESCUELA GONZALO MONGE BERMÚDEZ</t>
  </si>
  <si>
    <t>CUANDO HABLAS TE ENRREDAS</t>
  </si>
  <si>
    <t>LICEO RURAL BOCA DEL RÍO SAN CARLOS</t>
  </si>
  <si>
    <t>RECHAZO SOCIAL</t>
  </si>
  <si>
    <t>LICEO SAINO</t>
  </si>
  <si>
    <t>GUADALUPE URBINA</t>
  </si>
  <si>
    <t>CUMBIA DE LA NIÑA</t>
  </si>
  <si>
    <t>NA</t>
  </si>
  <si>
    <t>ESCUELA CLEMENTE MARÍN RODRÍGUEZ</t>
  </si>
  <si>
    <t>GRUPO QUELITE</t>
  </si>
  <si>
    <t>PASADO PRESENTE</t>
  </si>
  <si>
    <t>TIERRA NUEVA</t>
  </si>
  <si>
    <t>ESPERANZA DE MI TIERRA</t>
  </si>
  <si>
    <t>ESCUELA BOCA TAPADA</t>
  </si>
  <si>
    <t>EL RÍO SAN CARLOS</t>
  </si>
  <si>
    <t>ESCUELA EL PALMAR</t>
  </si>
  <si>
    <t>UN CHICO AVENTURERO</t>
  </si>
  <si>
    <t>ESCUELA COOPE ISABEL</t>
  </si>
  <si>
    <t>DAVID VEGA</t>
  </si>
  <si>
    <t>ALZAMOS NUESTRA VOZ</t>
  </si>
  <si>
    <t xml:space="preserve">NA </t>
  </si>
  <si>
    <t>MIX BACHATA Y SWING</t>
  </si>
  <si>
    <t>ITSSY CASTRO</t>
  </si>
  <si>
    <t>JOHN POWELL, PELICULA RÍO</t>
  </si>
  <si>
    <t>RÍO</t>
  </si>
  <si>
    <t>DAVID KUSHNER</t>
  </si>
  <si>
    <t>DAYLIGHT</t>
  </si>
  <si>
    <t xml:space="preserve">Tres Esquinas </t>
  </si>
  <si>
    <t>Rosalia, Maikol Jeason, britney Spears, geen stefanny, Austin Mahone, Pitbull, jennifer lópez</t>
  </si>
  <si>
    <t xml:space="preserve">Mix de otra Galaxia </t>
  </si>
  <si>
    <t xml:space="preserve">No aplica </t>
  </si>
  <si>
    <t xml:space="preserve">5 minutos </t>
  </si>
  <si>
    <t>06</t>
  </si>
  <si>
    <t>Finca Z13</t>
  </si>
  <si>
    <t>Ellie Goulding</t>
  </si>
  <si>
    <t xml:space="preserve">Love me like you do </t>
  </si>
  <si>
    <t xml:space="preserve">Escuela La Fortuna </t>
  </si>
  <si>
    <t>Mauricio Piedra</t>
  </si>
  <si>
    <t xml:space="preserve">Se rumora </t>
  </si>
  <si>
    <t xml:space="preserve">Maritza Sánchez </t>
  </si>
  <si>
    <t xml:space="preserve">Escuela Finca Z13 </t>
  </si>
  <si>
    <t>Charlie Zaa</t>
  </si>
  <si>
    <t xml:space="preserve">La pollera colorada </t>
  </si>
  <si>
    <t xml:space="preserve">Escuela San Jorge </t>
  </si>
  <si>
    <t xml:space="preserve">Desamor </t>
  </si>
  <si>
    <t>Escuela Agua Azul</t>
  </si>
  <si>
    <t xml:space="preserve">El pajarito </t>
  </si>
  <si>
    <t xml:space="preserve">6 minutos </t>
  </si>
  <si>
    <t xml:space="preserve">Escuela El Tanque </t>
  </si>
  <si>
    <t xml:space="preserve">El cocodrilo y el tiburón </t>
  </si>
  <si>
    <t>Escuela Finca Z13</t>
  </si>
  <si>
    <t xml:space="preserve">Seamos paz </t>
  </si>
  <si>
    <t xml:space="preserve">El barco </t>
  </si>
  <si>
    <t xml:space="preserve">Escuela Los Ángeles </t>
  </si>
  <si>
    <t xml:space="preserve">Mi linda CR </t>
  </si>
  <si>
    <t xml:space="preserve"> Sara Paula Gómez Arias </t>
  </si>
  <si>
    <t xml:space="preserve">Vive tu historia </t>
  </si>
  <si>
    <t xml:space="preserve">Isabella Cordero Martínez </t>
  </si>
  <si>
    <t xml:space="preserve">4 minutos </t>
  </si>
  <si>
    <t xml:space="preserve">La alegre señora Lisa </t>
  </si>
  <si>
    <t>Escuela La Fortuna</t>
  </si>
  <si>
    <t xml:space="preserve">Contaminación del Mar </t>
  </si>
  <si>
    <t xml:space="preserve">Escuela Ángel Gabriel School </t>
  </si>
  <si>
    <t xml:space="preserve">Amigos </t>
  </si>
  <si>
    <t xml:space="preserve">El gato </t>
  </si>
  <si>
    <t xml:space="preserve">Importancia del agua </t>
  </si>
  <si>
    <t xml:space="preserve">Paz </t>
  </si>
  <si>
    <t xml:space="preserve">Bailarinas de Degá </t>
  </si>
  <si>
    <t xml:space="preserve">Pongamos color, no dolor en la vida de otros </t>
  </si>
  <si>
    <t xml:space="preserve">Inspiración de emociones </t>
  </si>
  <si>
    <t xml:space="preserve">Naturaleza </t>
  </si>
  <si>
    <t xml:space="preserve">El resplandecer </t>
  </si>
  <si>
    <t>LEBCBA</t>
  </si>
  <si>
    <t>TroyBoi, Rah Digga, Tropkillaz, J Balvin, Anitta, Mc Zaac</t>
  </si>
  <si>
    <t xml:space="preserve">We are here </t>
  </si>
  <si>
    <t xml:space="preserve">Luisin </t>
  </si>
  <si>
    <t>Sam Smith</t>
  </si>
  <si>
    <t xml:space="preserve">Fire on fire </t>
  </si>
  <si>
    <t xml:space="preserve">Mauricio Piedra </t>
  </si>
  <si>
    <t xml:space="preserve">Sonidos del terruño </t>
  </si>
  <si>
    <t>Black Eyed Peas, Sergio Mendez, Tchakabum</t>
  </si>
  <si>
    <t xml:space="preserve">Mais que nada </t>
  </si>
  <si>
    <t xml:space="preserve">Secretos en la biblioteca </t>
  </si>
  <si>
    <t>CTP La Fortuna</t>
  </si>
  <si>
    <t xml:space="preserve">Liceo Rural el Castillo </t>
  </si>
  <si>
    <t xml:space="preserve">Mon la Ferte </t>
  </si>
  <si>
    <t xml:space="preserve">Antes de ti </t>
  </si>
  <si>
    <t xml:space="preserve">Tracy López Soto </t>
  </si>
  <si>
    <t>Liceo Sona Fluca</t>
  </si>
  <si>
    <t xml:space="preserve">No te distraigas </t>
  </si>
  <si>
    <t xml:space="preserve">Joshua Araya </t>
  </si>
  <si>
    <t xml:space="preserve">Liceo Sona Fluca </t>
  </si>
  <si>
    <t xml:space="preserve">Caña dulce </t>
  </si>
  <si>
    <t xml:space="preserve">Amanda Varela </t>
  </si>
  <si>
    <t>Cimarrona</t>
  </si>
  <si>
    <t xml:space="preserve">La bombeta </t>
  </si>
  <si>
    <t xml:space="preserve">3 minutos </t>
  </si>
  <si>
    <t xml:space="preserve">Al son de la cumbia </t>
  </si>
  <si>
    <t xml:space="preserve">En tu mirada </t>
  </si>
  <si>
    <t xml:space="preserve">Molto Chori </t>
  </si>
  <si>
    <t xml:space="preserve">Los sueños </t>
  </si>
  <si>
    <t xml:space="preserve">El bicho </t>
  </si>
  <si>
    <t xml:space="preserve">Naturaleza humana </t>
  </si>
  <si>
    <t xml:space="preserve">CTP La Fortuna </t>
  </si>
  <si>
    <t xml:space="preserve">Tropical </t>
  </si>
  <si>
    <t xml:space="preserve">Amor </t>
  </si>
  <si>
    <t xml:space="preserve">Casitas </t>
  </si>
  <si>
    <t xml:space="preserve">Arte y pasión </t>
  </si>
  <si>
    <t xml:space="preserve">Humanidad </t>
  </si>
  <si>
    <t xml:space="preserve">Inclusión </t>
  </si>
  <si>
    <t xml:space="preserve">Misterio en la biblioteca </t>
  </si>
  <si>
    <t xml:space="preserve">CINDEA La Perla </t>
  </si>
  <si>
    <t xml:space="preserve">La realidad sincera </t>
  </si>
  <si>
    <t xml:space="preserve">El arte nuestra compañía </t>
  </si>
  <si>
    <t>Ellafitzgerald</t>
  </si>
  <si>
    <t>Lullaby of bird land</t>
  </si>
  <si>
    <t xml:space="preserve">Hillary Carillo Ortega </t>
  </si>
  <si>
    <t xml:space="preserve">Metamorfosis </t>
  </si>
  <si>
    <t xml:space="preserve">Ensimismada </t>
  </si>
  <si>
    <t xml:space="preserve">Mi linda tierra </t>
  </si>
  <si>
    <t xml:space="preserve">Paisaje de corazón hermoso </t>
  </si>
  <si>
    <t>Katrina</t>
  </si>
  <si>
    <t>Ensamble instrumental, materiales reciclables y reutilizables</t>
  </si>
  <si>
    <t>Drum Garbaje</t>
  </si>
  <si>
    <t>Juan Rafael Chacón Castro</t>
  </si>
  <si>
    <t>La tortuga y la iguana</t>
  </si>
  <si>
    <t>07</t>
  </si>
  <si>
    <t xml:space="preserve">Escuela Bella Vista </t>
  </si>
  <si>
    <t>Una aventura extraordinaria</t>
  </si>
  <si>
    <t>Escuela San Miguel</t>
  </si>
  <si>
    <t>Encuentro de culturas</t>
  </si>
  <si>
    <t>Escuela La Cajeta</t>
  </si>
  <si>
    <t>Sonrisa</t>
  </si>
  <si>
    <t>Pedro Fernández</t>
  </si>
  <si>
    <t>La mochila azul</t>
  </si>
  <si>
    <t>Cristian Dario Urbina</t>
  </si>
  <si>
    <t>Escuela Juan Manso Estévez</t>
  </si>
  <si>
    <t>Estudiantes Somos</t>
  </si>
  <si>
    <t>Escuela Juan Rafael Chacón Castro</t>
  </si>
  <si>
    <t>Vera Patricia</t>
  </si>
  <si>
    <t>Viva la paz</t>
  </si>
  <si>
    <t>Jenny Paniagua Valladares</t>
  </si>
  <si>
    <t>Mix</t>
  </si>
  <si>
    <t>Mix Rock and Roll</t>
  </si>
  <si>
    <t>Maylin Arce</t>
  </si>
  <si>
    <t xml:space="preserve">Escuela La Cajeta </t>
  </si>
  <si>
    <t>Conceptual</t>
  </si>
  <si>
    <t>Jesucristo basta</t>
  </si>
  <si>
    <t>Max Céspedes</t>
  </si>
  <si>
    <t>Biodiversidad de Costa Rica</t>
  </si>
  <si>
    <t>Escuela Bella Vista</t>
  </si>
  <si>
    <t>El ave feliz</t>
  </si>
  <si>
    <t>Una mano amiga</t>
  </si>
  <si>
    <t>Azul agua</t>
  </si>
  <si>
    <t>Mi guaria</t>
  </si>
  <si>
    <t>Luz azul</t>
  </si>
  <si>
    <t>La negra</t>
  </si>
  <si>
    <t>El oso</t>
  </si>
  <si>
    <t>Volcán</t>
  </si>
  <si>
    <t>CINDEA Boca de Arenal</t>
  </si>
  <si>
    <t>Pablo Olivares</t>
  </si>
  <si>
    <t>Yo quiero amarte más</t>
  </si>
  <si>
    <t>Jordan García Jiménez</t>
  </si>
  <si>
    <t>Liceo Rural Almendros</t>
  </si>
  <si>
    <t>El amor verdadero</t>
  </si>
  <si>
    <t>Liceo Buenos Aires</t>
  </si>
  <si>
    <t>Ecos mentirosos</t>
  </si>
  <si>
    <t>En los años 40</t>
  </si>
  <si>
    <t>Eres</t>
  </si>
  <si>
    <t>Liceo Boca de Arenal</t>
  </si>
  <si>
    <t>El último ritmo</t>
  </si>
  <si>
    <t>Liceo San Marcos</t>
  </si>
  <si>
    <t>Ensamble</t>
  </si>
  <si>
    <t xml:space="preserve">Angela Aguilar </t>
  </si>
  <si>
    <t>Cielo Rojo</t>
  </si>
  <si>
    <t>Kimberly Ruíz Salazar</t>
  </si>
  <si>
    <t>A mi madrecita</t>
  </si>
  <si>
    <t>Mariangel Araya Gamboa</t>
  </si>
  <si>
    <t>Remembranza</t>
  </si>
  <si>
    <t>La gran misión del bosque encantado</t>
  </si>
  <si>
    <t>Cow girls</t>
  </si>
  <si>
    <t>Lilliam Elizondo</t>
  </si>
  <si>
    <t>Lauren Daigle</t>
  </si>
  <si>
    <t>You say</t>
  </si>
  <si>
    <t>Oriana Chacón</t>
  </si>
  <si>
    <t>Tierra tica</t>
  </si>
  <si>
    <t>Emanuel Mejias</t>
  </si>
  <si>
    <t>MI primera obra de arte</t>
  </si>
  <si>
    <t>Una vista al espacio</t>
  </si>
  <si>
    <t>Sanando heridas</t>
  </si>
  <si>
    <t>Las cordilleras</t>
  </si>
  <si>
    <t>Fiesta de lágrimas</t>
  </si>
  <si>
    <t>Manglar</t>
  </si>
  <si>
    <t>La mariposa</t>
  </si>
  <si>
    <t>Oso</t>
  </si>
  <si>
    <t>Azul</t>
  </si>
  <si>
    <t>Bellas Artes</t>
  </si>
  <si>
    <t>En la oscuridad siempre hay luz</t>
  </si>
  <si>
    <t xml:space="preserve">Escuela Jamaica </t>
  </si>
  <si>
    <t xml:space="preserve">El Arrepentido /Melendi y Carlos Vives. </t>
  </si>
  <si>
    <t xml:space="preserve">Despierta y vive </t>
  </si>
  <si>
    <t xml:space="preserve">Joselyn Rivera Segura </t>
  </si>
  <si>
    <t xml:space="preserve">3:00 minutos </t>
  </si>
  <si>
    <t>08</t>
  </si>
  <si>
    <t xml:space="preserve">Escuela Tres y Tres </t>
  </si>
  <si>
    <t>La del vestido rojo Hermanos Rigual, La dueña del Swing Hermanos Rosario, 9Mm elektro botz, Party Rock LMFAO.)</t>
  </si>
  <si>
    <t xml:space="preserve">Mix La alegría de compartir. </t>
  </si>
  <si>
    <t xml:space="preserve">Keilor Rodríguez Marín </t>
  </si>
  <si>
    <t xml:space="preserve">4: 33 Minutos </t>
  </si>
  <si>
    <t xml:space="preserve">Lola y el unicornio Crispí </t>
  </si>
  <si>
    <t xml:space="preserve">Keira Alexandra Quesada Carvajal </t>
  </si>
  <si>
    <t xml:space="preserve">6:00 Minutos </t>
  </si>
  <si>
    <t xml:space="preserve">Escuela Santa Rosa </t>
  </si>
  <si>
    <t xml:space="preserve">La flor Arcoíris </t>
  </si>
  <si>
    <t xml:space="preserve">Chispita y Sofía </t>
  </si>
  <si>
    <t xml:space="preserve">Ashly Pamela Cambronero González </t>
  </si>
  <si>
    <t xml:space="preserve">Yo Manga </t>
  </si>
  <si>
    <t xml:space="preserve">CTP Santa Rosa de Pocosol </t>
  </si>
  <si>
    <t xml:space="preserve">Mon Laferte </t>
  </si>
  <si>
    <t xml:space="preserve">Keysi Lourdes Godínez Salazar </t>
  </si>
  <si>
    <t xml:space="preserve">4:00 Minutos </t>
  </si>
  <si>
    <t xml:space="preserve">Parrandeando </t>
  </si>
  <si>
    <t xml:space="preserve">3:00 Minutos </t>
  </si>
  <si>
    <t xml:space="preserve">Identidades </t>
  </si>
  <si>
    <t xml:space="preserve">Quelite </t>
  </si>
  <si>
    <t xml:space="preserve">Es San Carlos </t>
  </si>
  <si>
    <t xml:space="preserve">Byron Enrique Ortega Castro </t>
  </si>
  <si>
    <t xml:space="preserve">5:00 Minutos </t>
  </si>
  <si>
    <t xml:space="preserve">Escuela San Alejo </t>
  </si>
  <si>
    <t xml:space="preserve">Quijote de la mancha </t>
  </si>
  <si>
    <t xml:space="preserve">Escuela Santa Marí de Pocosol </t>
  </si>
  <si>
    <t xml:space="preserve">Sin sentido </t>
  </si>
  <si>
    <t xml:space="preserve">Una vida Nueva </t>
  </si>
  <si>
    <t xml:space="preserve">Es San Carlos hoy </t>
  </si>
  <si>
    <t xml:space="preserve">CPT Santa Rosa de Pocosol </t>
  </si>
  <si>
    <t xml:space="preserve">Amor en las calles </t>
  </si>
  <si>
    <t xml:space="preserve">Ashly Samantha Morera Medina </t>
  </si>
  <si>
    <t xml:space="preserve">5:00 minutos </t>
  </si>
  <si>
    <t xml:space="preserve">Escuela La Luisa </t>
  </si>
  <si>
    <t>El mundo de Tiffy</t>
  </si>
  <si>
    <t xml:space="preserve">Floreciente </t>
  </si>
  <si>
    <t xml:space="preserve">La brigada del bosque </t>
  </si>
  <si>
    <t xml:space="preserve">5:00 Minutos. </t>
  </si>
  <si>
    <t xml:space="preserve">Mawi el pan de la verdad </t>
  </si>
  <si>
    <t xml:space="preserve">La estudiante de hoy </t>
  </si>
  <si>
    <t xml:space="preserve">Los posibles problemas de hoy </t>
  </si>
  <si>
    <t xml:space="preserve">Eres </t>
  </si>
  <si>
    <t>Tico de corazón (Eduardo "Balo" Gómez)</t>
  </si>
  <si>
    <t xml:space="preserve">Tico de Corazón </t>
  </si>
  <si>
    <t xml:space="preserve">Sugelen Rodríguez Varela, Katherinne Dayanna Villachica Matamoros  </t>
  </si>
  <si>
    <t xml:space="preserve">3: 00 minutos </t>
  </si>
  <si>
    <t xml:space="preserve">Cotton Ey Joe (Rednex)  </t>
  </si>
  <si>
    <t>Cowboy</t>
  </si>
  <si>
    <t xml:space="preserve">Elizabeth Chacón Villalobos </t>
  </si>
  <si>
    <t xml:space="preserve">Escuela Santa María </t>
  </si>
  <si>
    <t xml:space="preserve">Soy de esa gente </t>
  </si>
  <si>
    <t xml:space="preserve">Yelsin Johan Porras Picado </t>
  </si>
  <si>
    <t xml:space="preserve">Vivo Ejemplo </t>
  </si>
  <si>
    <t xml:space="preserve">Andrea Sofía Espinoza Atencio </t>
  </si>
  <si>
    <t xml:space="preserve">3: OO Minutos </t>
  </si>
  <si>
    <t xml:space="preserve">Bismarck el niño de oro. </t>
  </si>
  <si>
    <t xml:space="preserve">Usa mi boca. </t>
  </si>
  <si>
    <t xml:space="preserve">Evans Isaac Arce Aguilar </t>
  </si>
  <si>
    <t xml:space="preserve">Un día con Tomas </t>
  </si>
  <si>
    <t xml:space="preserve">5: 00 Minutos </t>
  </si>
  <si>
    <t xml:space="preserve">Lo abejones que andaban buscando casa. </t>
  </si>
  <si>
    <t xml:space="preserve">Los Ángeles de Pocosol </t>
  </si>
  <si>
    <t xml:space="preserve">Mis colores </t>
  </si>
  <si>
    <t xml:space="preserve">La Cara del Corteza </t>
  </si>
  <si>
    <t xml:space="preserve">Concentración </t>
  </si>
  <si>
    <t xml:space="preserve">La Sapri Bruja </t>
  </si>
  <si>
    <t xml:space="preserve">Aunque salga el sol, tú eres la que más brilla. </t>
  </si>
  <si>
    <t>Desordenes alimenticios</t>
  </si>
  <si>
    <t xml:space="preserve">Calidez al cuadro </t>
  </si>
  <si>
    <t xml:space="preserve">El silencio de una despedida </t>
  </si>
  <si>
    <t xml:space="preserve">Desorden alimenticios </t>
  </si>
  <si>
    <t xml:space="preserve">Aunque salga el sol, tú eres la que más brilla </t>
  </si>
  <si>
    <t>Escultura Vivientes</t>
  </si>
  <si>
    <t>Vivas las queremos</t>
  </si>
  <si>
    <t>Escuela Medio Queso</t>
  </si>
  <si>
    <t>Barak ft. Alex Campos</t>
  </si>
  <si>
    <t>Libre Soy</t>
  </si>
  <si>
    <t>Jazmin Solano Prendas</t>
  </si>
  <si>
    <t>09</t>
  </si>
  <si>
    <t>Escuela Melida García Flores</t>
  </si>
  <si>
    <t>Ha Ash</t>
  </si>
  <si>
    <t>Cree y atreveté</t>
  </si>
  <si>
    <t>Xinia Pineda Rojas</t>
  </si>
  <si>
    <t>Escuela Mélida García Flores</t>
  </si>
  <si>
    <t>canta Guanacaste</t>
  </si>
  <si>
    <t>Así es mi tierra</t>
  </si>
  <si>
    <t xml:space="preserve">Gabriela Alvarez Guzmán </t>
  </si>
  <si>
    <t>Escuela Ricardo Vargas Murillo</t>
  </si>
  <si>
    <t>Jorge Zeledón</t>
  </si>
  <si>
    <t>Que bonita es esta vida</t>
  </si>
  <si>
    <t>Luz Ilais Martínez Martínez</t>
  </si>
  <si>
    <t>Escuela San Jerónimo</t>
  </si>
  <si>
    <t>Caminos de esperanza</t>
  </si>
  <si>
    <t xml:space="preserve">CTP Los Chiles </t>
  </si>
  <si>
    <t>Briyett Rodríguez</t>
  </si>
  <si>
    <t>Se rumora</t>
  </si>
  <si>
    <t>Carlos Molina Jiménez</t>
  </si>
  <si>
    <t>Liceo Rural Las Nubes</t>
  </si>
  <si>
    <t>Flor Urbina</t>
  </si>
  <si>
    <t>La Flor de Sacuancoche</t>
  </si>
  <si>
    <t>Gabriela Jiménez Otárola</t>
  </si>
  <si>
    <t>Igualito a su padre</t>
  </si>
  <si>
    <t>Liceo Coquital</t>
  </si>
  <si>
    <t>Leo Rojas</t>
  </si>
  <si>
    <t>El condor pasa</t>
  </si>
  <si>
    <t>Karen López Víctor</t>
  </si>
  <si>
    <t xml:space="preserve">Liceo Rural Medio Queso </t>
  </si>
  <si>
    <t>Romeo santos, los hermanos Rosario y Fito olivares y su grupo</t>
  </si>
  <si>
    <t>Bailando no hay tristezas que...</t>
  </si>
  <si>
    <t>Esther López Pérez</t>
  </si>
  <si>
    <t>CINDEA Los Chiles</t>
  </si>
  <si>
    <t>Alvaro Rodríguez</t>
  </si>
  <si>
    <t>Tambito</t>
  </si>
  <si>
    <t xml:space="preserve">Yoko Campos Vargas </t>
  </si>
  <si>
    <t>2</t>
  </si>
  <si>
    <t>Escuela Ricardo  Vargas Murillo</t>
  </si>
  <si>
    <t>Semillitas Germinando</t>
  </si>
  <si>
    <t>Armonía de la Amistad</t>
  </si>
  <si>
    <t>Y volar</t>
  </si>
  <si>
    <t>Que nos pasó</t>
  </si>
  <si>
    <t>Bernald Mendoza Pichardo</t>
  </si>
  <si>
    <t>Escuela La Virgen</t>
  </si>
  <si>
    <t xml:space="preserve">Luis Miguel </t>
  </si>
  <si>
    <t>Ahora te puedes marchar</t>
  </si>
  <si>
    <t>Diego Muñoz Salazar</t>
  </si>
  <si>
    <t>Quiero</t>
  </si>
  <si>
    <t>Sabor al son</t>
  </si>
  <si>
    <t>Destino Oscuro</t>
  </si>
  <si>
    <t>RAP</t>
  </si>
  <si>
    <t>Quisiera</t>
  </si>
  <si>
    <t>Anthony Amador Amador</t>
  </si>
  <si>
    <t>CTP Los Chiles</t>
  </si>
  <si>
    <t>Chorreada y café</t>
  </si>
  <si>
    <t>Alexander García Sequeira</t>
  </si>
  <si>
    <t>Ahora</t>
  </si>
  <si>
    <t>mecano</t>
  </si>
  <si>
    <t>Hijo de la luna</t>
  </si>
  <si>
    <t>Nuria Aguilar Díaz 4</t>
  </si>
  <si>
    <t>Escuela Coquital</t>
  </si>
  <si>
    <t>Belleza de mujer</t>
  </si>
  <si>
    <t>Escuela El Jobo</t>
  </si>
  <si>
    <t>El taller de Luisdi</t>
  </si>
  <si>
    <t>Escuela Las Nubes</t>
  </si>
  <si>
    <t>Protegiendo los huevos del dinosaurio</t>
  </si>
  <si>
    <t xml:space="preserve">Migrantes </t>
  </si>
  <si>
    <t>Mi caballo</t>
  </si>
  <si>
    <t>La Cala</t>
  </si>
  <si>
    <t>Escuela Hernández</t>
  </si>
  <si>
    <t>El Chamán figura destacada de la tribu</t>
  </si>
  <si>
    <t>Ado</t>
  </si>
  <si>
    <t>El mundo de la naturaleza</t>
  </si>
  <si>
    <t>Sunny Day</t>
  </si>
  <si>
    <t xml:space="preserve">Diseño de modas </t>
  </si>
  <si>
    <t>Crustaceo Cascarudo</t>
  </si>
  <si>
    <t>Amanecer</t>
  </si>
  <si>
    <t>Puppet five night Freddy</t>
  </si>
  <si>
    <t xml:space="preserve">Liceo Coquital </t>
  </si>
  <si>
    <t xml:space="preserve">Papeleta </t>
  </si>
  <si>
    <t>La Catarata</t>
  </si>
  <si>
    <t xml:space="preserve">El Faraón </t>
  </si>
  <si>
    <t>La Niña</t>
  </si>
  <si>
    <t xml:space="preserve">Bosque encantado </t>
  </si>
  <si>
    <t xml:space="preserve">CINDEA Los Chiles </t>
  </si>
  <si>
    <t>Valle Azul</t>
  </si>
  <si>
    <t xml:space="preserve">La injusticia de los hijos </t>
  </si>
  <si>
    <t>Discriminación hacia la raza negra</t>
  </si>
  <si>
    <t>Sentimientos ocultos</t>
  </si>
  <si>
    <t>Paisaje</t>
  </si>
  <si>
    <t>Mariposa</t>
  </si>
  <si>
    <t>El Espiritu del Cacique Chorotega</t>
  </si>
  <si>
    <t>Soy Nicoyano</t>
  </si>
  <si>
    <t>Sebastían Ortiz Gómez</t>
  </si>
  <si>
    <t>La ópera legítima</t>
  </si>
  <si>
    <t xml:space="preserve">Borrador </t>
  </si>
  <si>
    <t>La humillación real</t>
  </si>
  <si>
    <t xml:space="preserve">Liceo Rural Las Nubes </t>
  </si>
  <si>
    <t>La amistad</t>
  </si>
  <si>
    <t>El viaje</t>
  </si>
  <si>
    <t>Escuela El Pavón</t>
  </si>
  <si>
    <t>Soy El Presente</t>
  </si>
  <si>
    <t>10</t>
  </si>
  <si>
    <t>Escuela Sabogal</t>
  </si>
  <si>
    <t>Poesía al corazón</t>
  </si>
  <si>
    <t>La niña buena</t>
  </si>
  <si>
    <t>Portadoras de Vida</t>
  </si>
  <si>
    <t>Escuela Granada</t>
  </si>
  <si>
    <t>Estudiante</t>
  </si>
  <si>
    <t>Escuela La Trinidad</t>
  </si>
  <si>
    <t>Otoño en el campo</t>
  </si>
  <si>
    <t>Represento el Folclore de mi cantón y  país</t>
  </si>
  <si>
    <t>Viva el futbol</t>
  </si>
  <si>
    <t>Escuela San Antonio</t>
  </si>
  <si>
    <t>El Guardián de la Selva</t>
  </si>
  <si>
    <t>Somos estudiantes</t>
  </si>
  <si>
    <t>Vivir Quintana y Mon Laferte</t>
  </si>
  <si>
    <t>Sin miedo</t>
  </si>
  <si>
    <t>María Nagely López Vargas</t>
  </si>
  <si>
    <t>3.32 minutos</t>
  </si>
  <si>
    <t>Yo siento y pienso</t>
  </si>
  <si>
    <t>5.00</t>
  </si>
  <si>
    <t xml:space="preserve">Ignacio Piedra Humberth Chacón, Alberto Ovando </t>
  </si>
  <si>
    <t>El legado soy yo</t>
  </si>
  <si>
    <t>Sandra Rojas Céspedes</t>
  </si>
  <si>
    <t>3.47</t>
  </si>
  <si>
    <t>Salsaone</t>
  </si>
  <si>
    <t>Swing criollo</t>
  </si>
  <si>
    <t>Marilyn Jarquín Mena</t>
  </si>
  <si>
    <t>4.00</t>
  </si>
  <si>
    <t>Felipe Bermejo</t>
  </si>
  <si>
    <t>Toro Relajo</t>
  </si>
  <si>
    <t>Joseth Dayana Madrigal Navarro</t>
  </si>
  <si>
    <t>3.00</t>
  </si>
  <si>
    <t>Didier Andrés</t>
  </si>
  <si>
    <t>Dejaste a mi madre</t>
  </si>
  <si>
    <t>Oscar Pichardo Ruíz</t>
  </si>
  <si>
    <t>Liceo Pavón</t>
  </si>
  <si>
    <t>Un mundo sin desigualdad</t>
  </si>
  <si>
    <t>Antes del amanecer</t>
  </si>
  <si>
    <t>Camino seguro</t>
  </si>
  <si>
    <t>COT EL Amparo</t>
  </si>
  <si>
    <t>Pedro Infante</t>
  </si>
  <si>
    <t>Deja que salga la luna</t>
  </si>
  <si>
    <t>Tracy Fletes Arias</t>
  </si>
  <si>
    <t>Bullying en el paso de los años</t>
  </si>
  <si>
    <t>COT EL AMPARO</t>
  </si>
  <si>
    <t>Yo me llamo Costa Rica</t>
  </si>
  <si>
    <t>Marcela Barillas Segura</t>
  </si>
  <si>
    <t xml:space="preserve">Jorge Celedón </t>
  </si>
  <si>
    <t>Amarfis y la banda de Atakke, DJ Puncho Mastermix</t>
  </si>
  <si>
    <t>latin remix</t>
  </si>
  <si>
    <t>CINDEA PAVÓN</t>
  </si>
  <si>
    <t>Amor en silencio</t>
  </si>
  <si>
    <t>Frank</t>
  </si>
  <si>
    <t>Mi linda Tierra</t>
  </si>
  <si>
    <t>Melodía de nuestro amor</t>
  </si>
  <si>
    <t>Nunca es tarde</t>
  </si>
  <si>
    <t>Jorge Calvo Sequeira</t>
  </si>
  <si>
    <t>Amor imposible</t>
  </si>
  <si>
    <t>Jamil Hurtado Salas</t>
  </si>
  <si>
    <t xml:space="preserve">David visbal </t>
  </si>
  <si>
    <t xml:space="preserve">Dígale </t>
  </si>
  <si>
    <t>Josseth Arias Guzmán</t>
  </si>
  <si>
    <t>Sigo en la Partida</t>
  </si>
  <si>
    <t>Douglas Reyes Amador</t>
  </si>
  <si>
    <t>CINDEA EL PAVÓN</t>
  </si>
  <si>
    <t xml:space="preserve">El secreto del bosque Quetzal </t>
  </si>
  <si>
    <t>Kazzabe</t>
  </si>
  <si>
    <t>Punta Garifuna sei  sei bei</t>
  </si>
  <si>
    <t>AGRUPACIÓN CINDEA PAVÓN</t>
  </si>
  <si>
    <t>?Que soy, presente o futuro?</t>
  </si>
  <si>
    <t>SONIDOS DEL TORRUÑO</t>
  </si>
  <si>
    <t>Cindy Varela Carballo</t>
  </si>
  <si>
    <t>La sabiduría Plasmada en papel</t>
  </si>
  <si>
    <t>Pensamientos a la deriva</t>
  </si>
  <si>
    <t>Vida</t>
  </si>
  <si>
    <t>La igualdad</t>
  </si>
  <si>
    <t>Roptura de la crisalida</t>
  </si>
  <si>
    <t>sombra Negra</t>
  </si>
  <si>
    <t>Un terror jamás visto</t>
  </si>
  <si>
    <t>La Sombra</t>
  </si>
  <si>
    <t>En el patio del colegio</t>
  </si>
  <si>
    <t>Mi trabajo de buen pago</t>
  </si>
  <si>
    <t xml:space="preserve">Liceo Pavón </t>
  </si>
  <si>
    <t>Campo Destinal</t>
  </si>
  <si>
    <t>Liceo Nicolás Aguilar Murillo</t>
  </si>
  <si>
    <t>Mix Swing Criollo</t>
  </si>
  <si>
    <t>Jose Antonio García López</t>
  </si>
  <si>
    <t>11</t>
  </si>
  <si>
    <t>José Antonio García López</t>
  </si>
  <si>
    <t>Escuela Domingo Vargas Aguilar</t>
  </si>
  <si>
    <t xml:space="preserve">Mix Tropical </t>
  </si>
  <si>
    <t>Mix Tropical</t>
  </si>
  <si>
    <t>Quién te hizo?</t>
  </si>
  <si>
    <t>Kendy Jasmin Retana Esquivel</t>
  </si>
  <si>
    <t>Déjame!</t>
  </si>
  <si>
    <t>Oscar Medina</t>
  </si>
  <si>
    <t>Marinero</t>
  </si>
  <si>
    <t>Alba Salazar Madrigal</t>
  </si>
  <si>
    <t>Escuela Linda Vista</t>
  </si>
  <si>
    <t>Juan Madera Castro</t>
  </si>
  <si>
    <t>Randy Matarrita Mora</t>
  </si>
  <si>
    <t>Escuela Las Delicias (Venado)</t>
  </si>
  <si>
    <t>El pajarito perezoso</t>
  </si>
  <si>
    <t>CINDEA Monterrey</t>
  </si>
  <si>
    <t>Proyección Folclórica Tierra Tica</t>
  </si>
  <si>
    <t>Costa Rica</t>
  </si>
  <si>
    <t>Janirian Milena Artavia González</t>
  </si>
  <si>
    <t>Alejandro Fernández</t>
  </si>
  <si>
    <t>Mátalas</t>
  </si>
  <si>
    <t>Cristian Andrés Chaves Chacón</t>
  </si>
  <si>
    <t>3  minutos</t>
  </si>
  <si>
    <t>Jesús Adrian Romero</t>
  </si>
  <si>
    <t>Te dejo Ganar</t>
  </si>
  <si>
    <t>Wilfredo Duarte Espinoza</t>
  </si>
  <si>
    <t>Escuela  Las Delicias (Venado)</t>
  </si>
  <si>
    <t xml:space="preserve">Vicente Fernández </t>
  </si>
  <si>
    <t>Camino al Cielo</t>
  </si>
  <si>
    <t>Juan David Mora Alfaro</t>
  </si>
  <si>
    <t>Escuela Mirador</t>
  </si>
  <si>
    <t>"La Sombra"</t>
  </si>
  <si>
    <t>Liceo Rural El Venado</t>
  </si>
  <si>
    <t>Yo y quién ves en mí</t>
  </si>
  <si>
    <t>Tragedia en la montaña</t>
  </si>
  <si>
    <t>"Así me siento"</t>
  </si>
  <si>
    <t>San Carlos, Rincón de Pureza</t>
  </si>
  <si>
    <t>Oh Patria Querida</t>
  </si>
  <si>
    <t>El Castillo Embrujado</t>
  </si>
  <si>
    <t>La imponencia del Volcán Arenal</t>
  </si>
  <si>
    <t>Volcán Tenorio y Volcán Arenal</t>
  </si>
  <si>
    <t>CINDEA  Monterrey</t>
  </si>
  <si>
    <t>Paz en mi vida</t>
  </si>
  <si>
    <t>"La chica bajo una noche estrellada"</t>
  </si>
  <si>
    <t>Quién diría que un día extrañaríamos la infancia?</t>
  </si>
  <si>
    <t>Escuela Trece de Noviembre</t>
  </si>
  <si>
    <t>Amapola</t>
  </si>
  <si>
    <t>El escarabajo</t>
  </si>
  <si>
    <t>Escuela  Mirador</t>
  </si>
  <si>
    <t>"La Estrella de mar"</t>
  </si>
  <si>
    <t>Humanidad con compromiso social</t>
  </si>
  <si>
    <t>Creación en crochet</t>
  </si>
  <si>
    <t>Escuela Monterrey</t>
  </si>
  <si>
    <t>La Educación es Integral</t>
  </si>
  <si>
    <t>Protagonizamos a través del Arte</t>
  </si>
  <si>
    <t>Escuela Montelimar</t>
  </si>
  <si>
    <t>Ave Multicultural</t>
  </si>
  <si>
    <t>Rugido Protector</t>
  </si>
  <si>
    <t xml:space="preserve">Escuela Mirador </t>
  </si>
  <si>
    <t xml:space="preserve">"Más que miedo terror" </t>
  </si>
  <si>
    <t>Liceo Capitán Manuel Quirós</t>
  </si>
  <si>
    <t>Colombia tierra querida / Juan Carlos Coronel</t>
  </si>
  <si>
    <t>Sabor costarrincense y tradiciones Colombianas</t>
  </si>
  <si>
    <t>Maria Jose Villalbos Vargas</t>
  </si>
  <si>
    <t>4m</t>
  </si>
  <si>
    <t>12</t>
  </si>
  <si>
    <t>Liceo Capitan Manuel Quiros</t>
  </si>
  <si>
    <t>como Pajaritos</t>
  </si>
  <si>
    <t>pensamientos intrusos y negativos</t>
  </si>
  <si>
    <t>El Impacto</t>
  </si>
  <si>
    <t>Liceo Rural San Joaquín.</t>
  </si>
  <si>
    <t>Vengo Tierra Guanacasteca</t>
  </si>
  <si>
    <t>Vengo</t>
  </si>
  <si>
    <t>Leonela Segura Gonzalez</t>
  </si>
  <si>
    <t>Liceo Rural San Joaquín</t>
  </si>
  <si>
    <t>Frangilidad Encantada</t>
  </si>
  <si>
    <t>Money</t>
  </si>
  <si>
    <t>Unidos por la Música</t>
  </si>
  <si>
    <t>N/A</t>
  </si>
  <si>
    <t>El Aire de tu casa</t>
  </si>
  <si>
    <t>Alonso Hernández Segura</t>
  </si>
  <si>
    <t>La Negra Calipso</t>
  </si>
  <si>
    <t>El Luchador</t>
  </si>
  <si>
    <t>Obra Mia</t>
  </si>
  <si>
    <t>Príncipe Romano</t>
  </si>
  <si>
    <t>Escuela Guarumal</t>
  </si>
  <si>
    <t>El Pequeño Tobías</t>
  </si>
  <si>
    <t>Feliz</t>
  </si>
  <si>
    <t>Ezequiel Mora Bogantes</t>
  </si>
  <si>
    <t>Escuela Coopevega</t>
  </si>
  <si>
    <t>El Minero</t>
  </si>
  <si>
    <t>Nido</t>
  </si>
  <si>
    <t>Funky Town</t>
  </si>
  <si>
    <t>Fabiola Cascante Mora</t>
  </si>
  <si>
    <t>Jabirú</t>
  </si>
  <si>
    <t>Karla Camacho Barrantes</t>
  </si>
  <si>
    <t>Escuela Río Tico</t>
  </si>
  <si>
    <t>La Tierra que me vio Nacer</t>
  </si>
  <si>
    <t>Escuela El Concho</t>
  </si>
  <si>
    <t>Vida tu me das / Hillsong</t>
  </si>
  <si>
    <t>Vida tu me das</t>
  </si>
  <si>
    <t>Grettel Trejos Vanegas</t>
  </si>
  <si>
    <t>13</t>
  </si>
  <si>
    <t>Liceo Rural San Rafael</t>
  </si>
  <si>
    <t>Hernán Rojas (interpreta) / Juan ̱Carlos Rojas (autor)</t>
  </si>
  <si>
    <t>La fiesta</t>
  </si>
  <si>
    <t>Licda. Yorleny Castro Obando</t>
  </si>
  <si>
    <t>Escuela Llano Verde</t>
  </si>
  <si>
    <t>Solar de Monimbo / Camilo Zapata</t>
  </si>
  <si>
    <t>Solar de Monimbo</t>
  </si>
  <si>
    <t>Cecilia Hurtado Díaz</t>
  </si>
  <si>
    <t xml:space="preserve">Escuela La Tiricia </t>
  </si>
  <si>
    <t>Rock de la cárcel/ Elvis Presley</t>
  </si>
  <si>
    <t>Rock en la cárcel</t>
  </si>
  <si>
    <t>Reyna Elizabeth Flores Torrez</t>
  </si>
  <si>
    <t>2 min</t>
  </si>
  <si>
    <t>Escuela La Guaria</t>
  </si>
  <si>
    <t>Tambito/ Interpreta: Mauricio Penagos Villegas/ Música y Letra: Alvaro Tuka Rodríguez y Ligia Guzmán</t>
  </si>
  <si>
    <t xml:space="preserve">Bayron Rojas Alfaro </t>
  </si>
  <si>
    <t xml:space="preserve">El rey y la joven </t>
  </si>
  <si>
    <t>Las Princesas</t>
  </si>
  <si>
    <t xml:space="preserve">Escuela La Guaria </t>
  </si>
  <si>
    <t xml:space="preserve">Escuela San Isidro </t>
  </si>
  <si>
    <t xml:space="preserve">La Paz </t>
  </si>
  <si>
    <t xml:space="preserve">Alex Daniel Carrillo Salazar </t>
  </si>
  <si>
    <t xml:space="preserve">2 min </t>
  </si>
  <si>
    <t>Cuan lejos voy/ Mark Mancina / Lin-Manuel Miranda</t>
  </si>
  <si>
    <t xml:space="preserve">Cuan lejos voy </t>
  </si>
  <si>
    <t xml:space="preserve">Sofia Belén Álvarez Martínez </t>
  </si>
  <si>
    <t>Escuela El Conchito</t>
  </si>
  <si>
    <t>La Cabaña encantada</t>
  </si>
  <si>
    <t xml:space="preserve">Crucitas destruidas </t>
  </si>
  <si>
    <t xml:space="preserve">Escuela Pocosol </t>
  </si>
  <si>
    <t>Campesino</t>
  </si>
  <si>
    <t>Escuela Pocosol</t>
  </si>
  <si>
    <t>El guardián del cielo</t>
  </si>
  <si>
    <t xml:space="preserve">Escuela San Cristóbal </t>
  </si>
  <si>
    <t>Volcán Arenal</t>
  </si>
  <si>
    <t>Escuela La Aldea</t>
  </si>
  <si>
    <t>El Tigre</t>
  </si>
  <si>
    <t xml:space="preserve">El Yigüirro </t>
  </si>
  <si>
    <t>El niño que se hizo pasar por el llanero solitario</t>
  </si>
  <si>
    <t>Mélany Barrantes Navarro</t>
  </si>
  <si>
    <t>Escuela La Tiricia</t>
  </si>
  <si>
    <t xml:space="preserve">Árbol en estaciones </t>
  </si>
  <si>
    <t>El valor que tenemos</t>
  </si>
  <si>
    <t>Liceo Rural La Guaria</t>
  </si>
  <si>
    <t>Mágicas amistades</t>
  </si>
  <si>
    <t xml:space="preserve">Forjando en la ausencia: la historia de mi resiliencia </t>
  </si>
  <si>
    <t>La voz de mi alma</t>
  </si>
  <si>
    <t xml:space="preserve">Liceo Rural San Rafael </t>
  </si>
  <si>
    <t>Una vida sin barreras</t>
  </si>
  <si>
    <t>Mecano</t>
  </si>
  <si>
    <t>Alexa Paola Ramírez Alemán</t>
  </si>
  <si>
    <t>Liceo Rural Banderas</t>
  </si>
  <si>
    <t>Fantasía de compañía</t>
  </si>
  <si>
    <t>Renacer</t>
  </si>
  <si>
    <t>Clavel rojo</t>
  </si>
  <si>
    <t>Armonía en tres.</t>
  </si>
  <si>
    <t>Liceo Rural El Concho</t>
  </si>
  <si>
    <t>Tranquilidad</t>
  </si>
  <si>
    <t>Liceo Rural Bandera</t>
  </si>
  <si>
    <t>Amor a la naturaleza</t>
  </si>
  <si>
    <t>Home run</t>
  </si>
  <si>
    <t>Liceo Rural En Concho</t>
  </si>
  <si>
    <t>Centro educativo Concepción</t>
  </si>
  <si>
    <t>Los abuelos</t>
  </si>
  <si>
    <t>María Celeste Solís Rivera</t>
  </si>
  <si>
    <t>3 min</t>
  </si>
  <si>
    <t>14</t>
  </si>
  <si>
    <t>Escuela Antonio José de Sucre</t>
  </si>
  <si>
    <t>Soledad</t>
  </si>
  <si>
    <t>Colegio Diocesano Padre Eladio Sancho</t>
  </si>
  <si>
    <t>Ñañi la viajera</t>
  </si>
  <si>
    <t>La historia de Carlos</t>
  </si>
  <si>
    <t xml:space="preserve">Escuela Juan Chaves Rojas </t>
  </si>
  <si>
    <t>Un día en la escuela Juan Chaves Rojas</t>
  </si>
  <si>
    <t>Escuela Gamonales</t>
  </si>
  <si>
    <t>El escape del Zoológico</t>
  </si>
  <si>
    <t>Las semillitas prematuras</t>
  </si>
  <si>
    <t>El poeta de la banca</t>
  </si>
  <si>
    <t>7 min</t>
  </si>
  <si>
    <t>Armando Gloria</t>
  </si>
  <si>
    <t>Roberto Mora Salas</t>
  </si>
  <si>
    <t>5 min</t>
  </si>
  <si>
    <t>Colegio Padre Eladio Sancho</t>
  </si>
  <si>
    <t>Grupo Folclórico COPES / Leche y Miel</t>
  </si>
  <si>
    <t>Leche y Miel</t>
  </si>
  <si>
    <t>Héctor Álvarez Rodríguez</t>
  </si>
  <si>
    <t>4,15 min</t>
  </si>
  <si>
    <t>Liceo de Sucre</t>
  </si>
  <si>
    <t>Daddy Yankee / Hula Hoop</t>
  </si>
  <si>
    <t>Hula Hoop</t>
  </si>
  <si>
    <t>Centro educativo Carmen Lyra</t>
  </si>
  <si>
    <t>Baladita</t>
  </si>
  <si>
    <t>Libertad</t>
  </si>
  <si>
    <t>En el campo</t>
  </si>
  <si>
    <t>Niños en Libertad</t>
  </si>
  <si>
    <t>Escuela Juan Chaves Rojas</t>
  </si>
  <si>
    <t xml:space="preserve">Ritmos errantes </t>
  </si>
  <si>
    <t>3min</t>
  </si>
  <si>
    <t xml:space="preserve">Pedro Fernández </t>
  </si>
  <si>
    <t>Corriente y Canelo</t>
  </si>
  <si>
    <t>Keileth Terreto Conejo</t>
  </si>
  <si>
    <t xml:space="preserve">Escuela San Martín </t>
  </si>
  <si>
    <t>Guanacaste</t>
  </si>
  <si>
    <t>Monserrath Corella Madrigal.</t>
  </si>
  <si>
    <t>Colegio Diocesano</t>
  </si>
  <si>
    <t>La araña peluda</t>
  </si>
  <si>
    <t xml:space="preserve">Centro educativo Carmen Lyra </t>
  </si>
  <si>
    <t>Sin palabras</t>
  </si>
  <si>
    <t>Colegio Dicesano</t>
  </si>
  <si>
    <t>Respiros de Paz</t>
  </si>
  <si>
    <t>Amrel Soto Marín</t>
  </si>
  <si>
    <t>La Oreja de Van Gogh</t>
  </si>
  <si>
    <t>Puedes contar conmigo</t>
  </si>
  <si>
    <t>Jimena Mora Valverde.</t>
  </si>
  <si>
    <t>4 min</t>
  </si>
  <si>
    <t>Los valores ¿Son un caso?</t>
  </si>
  <si>
    <t>Los mejores amigos</t>
  </si>
  <si>
    <t>Amor y paz</t>
  </si>
  <si>
    <t xml:space="preserve">Esc. Juan Chaves Rojas </t>
  </si>
  <si>
    <t>Mi amiga la gatita</t>
  </si>
  <si>
    <t>Isaac Céspedes Rojas</t>
  </si>
  <si>
    <t>Es. San Gerardo</t>
  </si>
  <si>
    <t>Didula</t>
  </si>
  <si>
    <t>Flamenco Koster</t>
  </si>
  <si>
    <t>Lilliana Arias Ruíz</t>
  </si>
  <si>
    <t>Esc. San Martín</t>
  </si>
  <si>
    <t>Orianna Chacón</t>
  </si>
  <si>
    <t>Labrador</t>
  </si>
  <si>
    <t>Georyana Barret Álvarez</t>
  </si>
  <si>
    <t>Juan Chaves Rojas</t>
  </si>
  <si>
    <t>cranberries</t>
  </si>
  <si>
    <t>Tiempos de tormenta: una danza para la paz.</t>
  </si>
  <si>
    <t>María de la Trinidad Sibaja Campos</t>
  </si>
  <si>
    <t>Esc. Juan Chaves Rojas</t>
  </si>
  <si>
    <t>Tatiana</t>
  </si>
  <si>
    <t>Vamos todos a cantar</t>
  </si>
  <si>
    <t xml:space="preserve">Heyleen Mora Arguello. </t>
  </si>
  <si>
    <t>Colegio San Martín</t>
  </si>
  <si>
    <t>Cosechando Frutos</t>
  </si>
  <si>
    <t xml:space="preserve">Crucifixión </t>
  </si>
  <si>
    <t>Salva a a las medusas</t>
  </si>
  <si>
    <t>Carmen Lyra</t>
  </si>
  <si>
    <t>Capibara</t>
  </si>
  <si>
    <t>Ardilla playera</t>
  </si>
  <si>
    <t>Aunque esté oscuro siempre hay luz</t>
  </si>
  <si>
    <t>COLEGIO SAN MARTÍN</t>
  </si>
  <si>
    <t xml:space="preserve">KARAI </t>
  </si>
  <si>
    <t>CUANDO TODO SE JUNTA</t>
  </si>
  <si>
    <t>COLEGIO DIOCESANO</t>
  </si>
  <si>
    <t>LOS SUEÑOS DE DANNA</t>
  </si>
  <si>
    <t>BIOGRAFÍA MARGARITA BERTHEAU</t>
  </si>
  <si>
    <t>LICEO DE SUCRE</t>
  </si>
  <si>
    <t>COLORES</t>
  </si>
  <si>
    <t>MEJOREMOS ESTA SOCIEDAD</t>
  </si>
  <si>
    <t>JORGE GAMBOA MOLINA</t>
  </si>
  <si>
    <t>3 MIN.</t>
  </si>
  <si>
    <t>MI PERIPLO INTERIOR</t>
  </si>
  <si>
    <t>BUTTERFLIX</t>
  </si>
  <si>
    <t>EL CAMINANTE</t>
  </si>
  <si>
    <t>CARMEN LYRA</t>
  </si>
  <si>
    <t>RICARDO EL INSECTO FUTBOLISTA</t>
  </si>
  <si>
    <t>EN UNA SOCIEDAD</t>
  </si>
  <si>
    <t>ESCUELA GAMONALES</t>
  </si>
  <si>
    <t>COLECCIONES DEL OCEANO</t>
  </si>
  <si>
    <t>EL BOSQUE MARAVILLOSO</t>
  </si>
  <si>
    <t>ESTACIONES DEL CLIMA</t>
  </si>
  <si>
    <t>ESCUELA LA TESALIA</t>
  </si>
  <si>
    <t>LEO EL DINOSAURIO REX</t>
  </si>
  <si>
    <t>JUAN CHAVES ROJAS</t>
  </si>
  <si>
    <t>AMOR Y PAZ</t>
  </si>
  <si>
    <t>MI MASCOTA FAVORITA</t>
  </si>
  <si>
    <t>ESCUELA ANTONIO JOSÉ DE SUCRE</t>
  </si>
  <si>
    <t>MUNDO ESPACIAL</t>
  </si>
  <si>
    <t>ESCUELA SAN JUAN</t>
  </si>
  <si>
    <t>EL DUENDE DE LA NATURALEZA</t>
  </si>
  <si>
    <t>PAZ</t>
  </si>
  <si>
    <t>NATURALEZA</t>
  </si>
  <si>
    <t>PENSANDO EN LAS FORMAS</t>
  </si>
  <si>
    <t>PRODUCCIÓN AUDIOVISUAL</t>
  </si>
  <si>
    <t>ANTONIO JOSÉ DE SUCRE</t>
  </si>
  <si>
    <t>IMAGINACIÓN</t>
  </si>
  <si>
    <t>LOS ANIMALES Y CULTIVOS DE MI CASA</t>
  </si>
  <si>
    <t>BD de Áreas y Disciplinas</t>
  </si>
  <si>
    <t>Areas</t>
  </si>
  <si>
    <t>ARTES MUSICALES</t>
  </si>
  <si>
    <t>ARTES ESCÉNICAS</t>
  </si>
  <si>
    <t>ARTES LITERARIAS</t>
  </si>
  <si>
    <t xml:space="preserve">ARTES VISUALES </t>
  </si>
  <si>
    <t>Máscara indígena</t>
  </si>
  <si>
    <r>
      <t xml:space="preserve">Teatro </t>
    </r>
    <r>
      <rPr>
        <sz val="11"/>
        <color theme="1"/>
        <rFont val="Aptos Narrow"/>
        <family val="2"/>
        <scheme val="minor"/>
      </rPr>
      <t>de muñecos o títeres</t>
    </r>
  </si>
  <si>
    <r>
      <t xml:space="preserve">Dibujo </t>
    </r>
    <r>
      <rPr>
        <sz val="10"/>
        <color theme="1"/>
        <rFont val="Aptos Narrow"/>
        <family val="2"/>
        <scheme val="minor"/>
      </rPr>
      <t>(dibujo, dibujo manga y caricatura)</t>
    </r>
  </si>
  <si>
    <t>dfg</t>
  </si>
  <si>
    <t>dsfg</t>
  </si>
  <si>
    <t>dfsg</t>
  </si>
  <si>
    <t>dfgs</t>
  </si>
  <si>
    <t>gdf</t>
  </si>
  <si>
    <t>fgd</t>
  </si>
  <si>
    <t>dfghhhhh</t>
  </si>
  <si>
    <t>BD de Evaluaciones</t>
  </si>
  <si>
    <t>gh</t>
  </si>
  <si>
    <t>fg</t>
  </si>
  <si>
    <t>fgj</t>
  </si>
  <si>
    <t>fdg</t>
  </si>
  <si>
    <t>hj</t>
  </si>
  <si>
    <t>dfh</t>
  </si>
  <si>
    <t>jf</t>
  </si>
  <si>
    <t>j</t>
  </si>
  <si>
    <t>fj</t>
  </si>
  <si>
    <t>d</t>
  </si>
  <si>
    <t>fj9pñ9pñ</t>
  </si>
  <si>
    <t>CodJuez</t>
  </si>
  <si>
    <t>CodParticipacion</t>
  </si>
  <si>
    <t>Coment1</t>
  </si>
  <si>
    <t>Coment2</t>
  </si>
  <si>
    <t>Coment3</t>
  </si>
  <si>
    <t>Coment4</t>
  </si>
  <si>
    <t>Coment5</t>
  </si>
  <si>
    <t>Coment6</t>
  </si>
  <si>
    <t>Coment7</t>
  </si>
  <si>
    <t>Coment8</t>
  </si>
  <si>
    <t>Coment9</t>
  </si>
  <si>
    <t>Coment10</t>
  </si>
  <si>
    <t>Coment11</t>
  </si>
  <si>
    <t>Coment12</t>
  </si>
  <si>
    <t>Coment13</t>
  </si>
  <si>
    <t>Coment14</t>
  </si>
  <si>
    <t>Coment15</t>
  </si>
  <si>
    <t>Coment16</t>
  </si>
  <si>
    <t>Coment17</t>
  </si>
  <si>
    <t>ComentIntegral</t>
  </si>
  <si>
    <t>Propuesta</t>
  </si>
  <si>
    <t>NoRegistro</t>
  </si>
  <si>
    <t>fsg</t>
  </si>
  <si>
    <t>sfg</t>
  </si>
  <si>
    <t>fgs</t>
  </si>
  <si>
    <t>g</t>
  </si>
  <si>
    <t>Si</t>
  </si>
  <si>
    <t>sdf</t>
  </si>
  <si>
    <t>df</t>
  </si>
  <si>
    <t>f</t>
  </si>
  <si>
    <t>fsag</t>
  </si>
  <si>
    <t>dsf</t>
  </si>
  <si>
    <t>zc</t>
  </si>
  <si>
    <t>dv</t>
  </si>
  <si>
    <t>xcv</t>
  </si>
  <si>
    <t>cxv</t>
  </si>
  <si>
    <t>vxc</t>
  </si>
  <si>
    <t>xczvxcvsdfgsafgas</t>
  </si>
  <si>
    <t>fgsdfg</t>
  </si>
  <si>
    <t>afsg</t>
  </si>
  <si>
    <t>sgf</t>
  </si>
  <si>
    <t>gsf</t>
  </si>
  <si>
    <t>fdgfgdfsgdsfgdsfg</t>
  </si>
  <si>
    <t>mbnmnb</t>
  </si>
  <si>
    <t>nmb</t>
  </si>
  <si>
    <t>bnm</t>
  </si>
  <si>
    <t>nbm</t>
  </si>
  <si>
    <t>bn</t>
  </si>
  <si>
    <t>nbdfgdfsgdsfg9´0'8´'</t>
  </si>
  <si>
    <t>dg</t>
  </si>
  <si>
    <t>fdgdfgdfs</t>
  </si>
  <si>
    <t>dhg</t>
  </si>
  <si>
    <t>fgh</t>
  </si>
  <si>
    <t>h</t>
  </si>
  <si>
    <t>gfh</t>
  </si>
  <si>
    <t>er</t>
  </si>
  <si>
    <t>ert</t>
  </si>
  <si>
    <t>ertertfghgfhfdgh</t>
  </si>
  <si>
    <t>xvd</t>
  </si>
  <si>
    <t>cv</t>
  </si>
  <si>
    <t>xv</t>
  </si>
  <si>
    <t>v</t>
  </si>
  <si>
    <t xml:space="preserve">  fdsfg</t>
  </si>
  <si>
    <t>dgfdfg</t>
  </si>
  <si>
    <t>dfgfdgdfgdfgghfgh</t>
  </si>
  <si>
    <t>bcxv</t>
  </si>
  <si>
    <t>cvb</t>
  </si>
  <si>
    <t>b</t>
  </si>
  <si>
    <t>vb</t>
  </si>
  <si>
    <t>cvbcvbhjmhgjk</t>
  </si>
  <si>
    <t>sdfd</t>
  </si>
  <si>
    <t>dfsdf</t>
  </si>
  <si>
    <t>dfsdfsdfsdf</t>
  </si>
  <si>
    <t>sdff</t>
  </si>
  <si>
    <t>xc</t>
  </si>
  <si>
    <t>xcvxzcvvvxzcvxcvxzcvzxcv</t>
  </si>
  <si>
    <t>dfgdfsgdfdfgdfsg</t>
  </si>
  <si>
    <t>afsdf</t>
  </si>
  <si>
    <t>fasdfasdfssdfsdf</t>
  </si>
  <si>
    <t>dfgdfgdfgdfgdsfgdsfg</t>
  </si>
  <si>
    <t>cvxcv</t>
  </si>
  <si>
    <t>xcvxcvxcvxcv</t>
  </si>
  <si>
    <t>aSD</t>
  </si>
  <si>
    <t>asd</t>
  </si>
  <si>
    <t>s&lt;d</t>
  </si>
  <si>
    <t>sd&lt;</t>
  </si>
  <si>
    <t>sd</t>
  </si>
  <si>
    <t>&gt;SD</t>
  </si>
  <si>
    <t>&lt;d</t>
  </si>
  <si>
    <t>&lt;sD</t>
  </si>
  <si>
    <t>&lt;sd</t>
  </si>
  <si>
    <t>&lt;SD</t>
  </si>
  <si>
    <t>&lt;</t>
  </si>
  <si>
    <t>sd&gt;SD&lt;SD&lt;sd&lt;sd&gt;Sd</t>
  </si>
  <si>
    <t>zxczxc</t>
  </si>
  <si>
    <t>zxc</t>
  </si>
  <si>
    <t>zxczxcjhgjghj</t>
  </si>
  <si>
    <t>&lt;z</t>
  </si>
  <si>
    <t>zxczxczxczxc</t>
  </si>
  <si>
    <t>sfd</t>
  </si>
  <si>
    <t>fd</t>
  </si>
  <si>
    <t>sadfsddfgdsfgsdf</t>
  </si>
  <si>
    <t>sfvzxcv</t>
  </si>
  <si>
    <t>xzcv</t>
  </si>
  <si>
    <t>xcvvxcvxzcvxcz</t>
  </si>
  <si>
    <t>zxczczxczxc</t>
  </si>
  <si>
    <t>&lt;zx</t>
  </si>
  <si>
    <t>zx</t>
  </si>
  <si>
    <t>bcgd</t>
  </si>
  <si>
    <t>dfgdfgdfgdfsg</t>
  </si>
  <si>
    <t>vcx</t>
  </si>
  <si>
    <t>zcv</t>
  </si>
  <si>
    <t>xczv</t>
  </si>
  <si>
    <t>cvxzcvxczv</t>
  </si>
  <si>
    <t>sdsdfsdfsdfsdf</t>
  </si>
  <si>
    <t>&lt;zx&lt;</t>
  </si>
  <si>
    <t>afsdfg</t>
  </si>
  <si>
    <t>dfgd</t>
  </si>
  <si>
    <t>dfgdfdfgdsfg</t>
  </si>
  <si>
    <t>x&lt;zx&lt;</t>
  </si>
  <si>
    <t>&lt;z&lt;zxx</t>
  </si>
  <si>
    <t>&lt;x</t>
  </si>
  <si>
    <t>dffgdgf</t>
  </si>
  <si>
    <t>dfgdfsgdfgdfsgs</t>
  </si>
  <si>
    <t>asdASDSASDDAsd</t>
  </si>
  <si>
    <t>aSDS</t>
  </si>
  <si>
    <t>ZXC</t>
  </si>
  <si>
    <t>Z&lt;XC</t>
  </si>
  <si>
    <t>XC</t>
  </si>
  <si>
    <t>ZXCZXCZXCZ&lt;XCZ&lt;XC</t>
  </si>
  <si>
    <t>ASFA</t>
  </si>
  <si>
    <t>C&lt;ZXZXCZ&lt;C</t>
  </si>
  <si>
    <t>GA</t>
  </si>
  <si>
    <t>XCVZ</t>
  </si>
  <si>
    <t>FDG</t>
  </si>
  <si>
    <t>XZCV</t>
  </si>
  <si>
    <t>CV</t>
  </si>
  <si>
    <t>XCV</t>
  </si>
  <si>
    <t>XZCVXCZSDFSDF</t>
  </si>
  <si>
    <t>ZXCVZ</t>
  </si>
  <si>
    <t>ZXCV</t>
  </si>
  <si>
    <t>CVXZCVXCVXCZV</t>
  </si>
  <si>
    <t>ZCV</t>
  </si>
  <si>
    <t>CVX</t>
  </si>
  <si>
    <t>VX</t>
  </si>
  <si>
    <t>XZCVXZCVXCVXCZV</t>
  </si>
  <si>
    <t>C</t>
  </si>
  <si>
    <t>ZXCZCZXCZXCS</t>
  </si>
  <si>
    <t>XZC</t>
  </si>
  <si>
    <t>ZXCXZXCZXC</t>
  </si>
  <si>
    <t>FZXVXC</t>
  </si>
  <si>
    <t>XCZV</t>
  </si>
  <si>
    <t>XCVXZCVXZCVXZCV</t>
  </si>
  <si>
    <t>XCXCVV</t>
  </si>
  <si>
    <t>XCZVXZCVXCVXZCV</t>
  </si>
  <si>
    <t>XCVXZCV</t>
  </si>
  <si>
    <t>ZXCZXC</t>
  </si>
  <si>
    <t>FGH</t>
  </si>
  <si>
    <t>FDGH</t>
  </si>
  <si>
    <t>FGHD</t>
  </si>
  <si>
    <t>H</t>
  </si>
  <si>
    <t>FGHDFGDSFG</t>
  </si>
  <si>
    <t>XZCVXZCVZXCV</t>
  </si>
  <si>
    <t>XVC</t>
  </si>
  <si>
    <t>CVXCVXZCVZXCV</t>
  </si>
  <si>
    <t>FCBN</t>
  </si>
  <si>
    <t>CXVB</t>
  </si>
  <si>
    <t>XVB</t>
  </si>
  <si>
    <t>CVXB</t>
  </si>
  <si>
    <t>CVBX</t>
  </si>
  <si>
    <t>XCVB</t>
  </si>
  <si>
    <t>VXB</t>
  </si>
  <si>
    <t>VB</t>
  </si>
  <si>
    <t>CXVBCXVBXCVXZCV</t>
  </si>
  <si>
    <t>XCZXCZ&lt;</t>
  </si>
  <si>
    <t xml:space="preserve">Lista de Juces </t>
  </si>
  <si>
    <t>Nombre</t>
  </si>
  <si>
    <t>Yahaira Gamboa Villalobos</t>
  </si>
  <si>
    <t>Juan</t>
  </si>
  <si>
    <t>Ronald</t>
  </si>
  <si>
    <t>Pedro</t>
  </si>
  <si>
    <t>Lucia</t>
  </si>
  <si>
    <t>Rodrigo</t>
  </si>
  <si>
    <t>Contraseña para ingresar a mantenimiento</t>
  </si>
  <si>
    <t>Descripcion</t>
  </si>
  <si>
    <t>General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</si>
</sst>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Aptos Narrow"/>
      <family val="2"/>
      <scheme val="minor"/>
    </font>
    <font>
      <b/>
      <sz val="11"/>
      <color theme="0"/>
      <name val="Aptos Narrow"/>
      <family val="2"/>
      <scheme val="minor"/>
    </font>
    <font>
      <sz val="11"/>
      <color theme="0"/>
      <name val="Aptos Narrow"/>
      <family val="2"/>
      <scheme val="minor"/>
    </font>
    <font>
      <u/>
      <sz val="11"/>
      <color theme="10"/>
      <name val="Aptos Narrow"/>
      <family val="2"/>
      <scheme val="minor"/>
    </font>
    <font>
      <sz val="11"/>
      <color theme="6" tint="-0.499984740745262"/>
      <name val="Calibri"/>
      <family val="2"/>
    </font>
    <font>
      <sz val="11"/>
      <color theme="3" tint="-0.499984740745262"/>
      <name val="Calibri"/>
      <family val="2"/>
    </font>
    <font>
      <sz val="14"/>
      <color theme="0"/>
      <name val="Mistral"/>
      <family val="4"/>
    </font>
    <font>
      <sz val="11"/>
      <name val="Calibri"/>
      <family val="2"/>
    </font>
    <font>
      <sz val="11"/>
      <name val="Aptos Narrow"/>
      <family val="2"/>
      <scheme val="minor"/>
    </font>
    <font>
      <sz val="8"/>
      <name val="Aptos Narrow"/>
      <family val="2"/>
      <scheme val="minor"/>
    </font>
    <font>
      <sz val="10"/>
      <name val="Consolas"/>
      <family val="3"/>
    </font>
    <font>
      <b/>
      <sz val="12"/>
      <color theme="0"/>
      <name val="Aptos Narrow"/>
      <family val="2"/>
      <scheme val="minor"/>
    </font>
    <font>
      <sz val="10"/>
      <color theme="1"/>
      <name val="Aptos Narrow"/>
      <family val="2"/>
      <scheme val="minor"/>
    </font>
    <font>
      <b/>
      <sz val="11"/>
      <color theme="1"/>
      <name val="Aptos Narrow"/>
      <family val="2"/>
      <scheme val="minor"/>
    </font>
    <font>
      <b/>
      <sz val="14"/>
      <color theme="1"/>
      <name val="Aptos Narrow"/>
      <family val="2"/>
      <scheme val="minor"/>
    </font>
    <font>
      <sz val="12"/>
      <color theme="1"/>
      <name val="Aptos"/>
      <family val="2"/>
    </font>
  </fonts>
  <fills count="14">
    <fill>
      <patternFill patternType="none"/>
    </fill>
    <fill>
      <patternFill patternType="gray125"/>
    </fill>
    <fill>
      <patternFill patternType="solid">
        <fgColor theme="4"/>
      </patternFill>
    </fill>
    <fill>
      <patternFill patternType="solid">
        <fgColor theme="4"/>
        <bgColor theme="4"/>
      </patternFill>
    </fill>
    <fill>
      <patternFill patternType="solid">
        <fgColor rgb="FFCC0066"/>
        <bgColor indexed="64"/>
      </patternFill>
    </fill>
    <fill>
      <patternFill patternType="solid">
        <fgColor rgb="FFFFCCFF"/>
        <bgColor indexed="64"/>
      </patternFill>
    </fill>
    <fill>
      <patternFill patternType="solid">
        <fgColor theme="3" tint="9.9978637043366805E-2"/>
        <bgColor indexed="64"/>
      </patternFill>
    </fill>
    <fill>
      <patternFill patternType="solid">
        <fgColor rgb="FFB3D1EF"/>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rgb="FF006666"/>
        <bgColor indexed="64"/>
      </patternFill>
    </fill>
    <fill>
      <patternFill patternType="solid">
        <fgColor rgb="FF9BE3E7"/>
        <bgColor indexed="64"/>
      </patternFill>
    </fill>
    <fill>
      <patternFill patternType="solid">
        <fgColor theme="0"/>
        <bgColor indexed="64"/>
      </patternFill>
    </fill>
    <fill>
      <patternFill patternType="solid">
        <fgColor theme="4" tint="0.79998168889431442"/>
        <bgColor theme="4" tint="0.79998168889431442"/>
      </patternFill>
    </fill>
  </fills>
  <borders count="19">
    <border>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0"/>
      </left>
      <right/>
      <top/>
      <bottom style="thin">
        <color theme="0"/>
      </bottom>
      <diagonal/>
    </border>
    <border>
      <left/>
      <right/>
      <top/>
      <bottom style="thin">
        <color theme="0"/>
      </bottom>
      <diagonal/>
    </border>
    <border>
      <left/>
      <right/>
      <top/>
      <bottom style="thin">
        <color theme="4"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double">
        <color theme="4"/>
      </top>
      <bottom style="thin">
        <color theme="4" tint="0.39997558519241921"/>
      </bottom>
      <diagonal/>
    </border>
  </borders>
  <cellStyleXfs count="3">
    <xf numFmtId="0" fontId="0" fillId="0" borderId="0"/>
    <xf numFmtId="0" fontId="2" fillId="2" borderId="0" applyNumberFormat="0" applyBorder="0" applyAlignment="0" applyProtection="0"/>
    <xf numFmtId="0" fontId="3" fillId="0" borderId="0" applyNumberFormat="0" applyFill="0" applyBorder="0" applyAlignment="0" applyProtection="0"/>
  </cellStyleXfs>
  <cellXfs count="45">
    <xf numFmtId="0" fontId="0" fillId="0" borderId="0" xfId="0"/>
    <xf numFmtId="0" fontId="2" fillId="0" borderId="0" xfId="1" applyFill="1" applyBorder="1" applyAlignment="1">
      <alignment vertical="center"/>
    </xf>
    <xf numFmtId="0" fontId="2" fillId="0" borderId="0" xfId="1" quotePrefix="1" applyFill="1" applyBorder="1" applyAlignment="1">
      <alignment vertical="center"/>
    </xf>
    <xf numFmtId="0" fontId="2" fillId="0" borderId="0" xfId="1" applyFill="1" applyBorder="1" applyAlignment="1">
      <alignment horizontal="center" vertical="center"/>
    </xf>
    <xf numFmtId="0" fontId="1" fillId="0" borderId="0" xfId="1" applyFont="1" applyFill="1" applyBorder="1" applyAlignment="1">
      <alignment horizontal="center" vertical="center"/>
    </xf>
    <xf numFmtId="0" fontId="1" fillId="3" borderId="6" xfId="0" applyFont="1" applyFill="1" applyBorder="1"/>
    <xf numFmtId="0" fontId="8" fillId="0" borderId="0" xfId="0" applyFont="1" applyAlignment="1">
      <alignment horizontal="center"/>
    </xf>
    <xf numFmtId="0" fontId="0" fillId="0" borderId="0" xfId="0" applyAlignment="1">
      <alignment horizontal="center"/>
    </xf>
    <xf numFmtId="0" fontId="4" fillId="0" borderId="0" xfId="2" applyFont="1" applyFill="1" applyBorder="1" applyAlignment="1" applyProtection="1">
      <alignment horizontal="left" vertical="center"/>
    </xf>
    <xf numFmtId="0" fontId="6" fillId="0" borderId="0" xfId="1" applyFont="1" applyFill="1" applyBorder="1" applyAlignment="1">
      <alignment vertical="center"/>
    </xf>
    <xf numFmtId="0" fontId="7" fillId="5" borderId="3" xfId="2" applyFont="1" applyFill="1" applyBorder="1" applyAlignment="1" applyProtection="1">
      <alignment horizontal="left" vertical="center"/>
    </xf>
    <xf numFmtId="0" fontId="11" fillId="6" borderId="4" xfId="0" applyFont="1" applyFill="1" applyBorder="1" applyAlignment="1">
      <alignment horizontal="center" vertical="center"/>
    </xf>
    <xf numFmtId="0" fontId="4" fillId="7" borderId="2" xfId="2" applyFont="1" applyFill="1" applyBorder="1" applyAlignment="1" applyProtection="1">
      <alignment horizontal="left" vertical="center"/>
    </xf>
    <xf numFmtId="0" fontId="0" fillId="9" borderId="1" xfId="0" applyFill="1" applyBorder="1"/>
    <xf numFmtId="0" fontId="0" fillId="9" borderId="0" xfId="0" applyFill="1"/>
    <xf numFmtId="0" fontId="0" fillId="9" borderId="0" xfId="0" applyFill="1" applyAlignment="1">
      <alignment horizontal="left"/>
    </xf>
    <xf numFmtId="0" fontId="11" fillId="4" borderId="4" xfId="1" applyFont="1" applyFill="1" applyBorder="1" applyAlignment="1">
      <alignment horizontal="center" vertical="center"/>
    </xf>
    <xf numFmtId="0" fontId="11" fillId="8" borderId="4" xfId="1" applyFont="1" applyFill="1" applyBorder="1" applyAlignment="1">
      <alignment horizontal="center" vertical="center"/>
    </xf>
    <xf numFmtId="0" fontId="11" fillId="10" borderId="5" xfId="1" applyFont="1" applyFill="1" applyBorder="1" applyAlignment="1">
      <alignment horizontal="center" vertical="center"/>
    </xf>
    <xf numFmtId="0" fontId="0" fillId="11" borderId="2" xfId="0" applyFill="1" applyBorder="1"/>
    <xf numFmtId="0" fontId="2" fillId="0" borderId="0" xfId="0" applyFont="1"/>
    <xf numFmtId="0" fontId="0" fillId="12" borderId="7" xfId="0" applyFill="1" applyBorder="1"/>
    <xf numFmtId="0" fontId="0" fillId="12" borderId="8" xfId="0" applyFill="1" applyBorder="1"/>
    <xf numFmtId="0" fontId="0" fillId="12" borderId="9" xfId="0" applyFill="1" applyBorder="1"/>
    <xf numFmtId="0" fontId="0" fillId="12" borderId="10" xfId="0" applyFill="1" applyBorder="1"/>
    <xf numFmtId="0" fontId="0" fillId="12" borderId="11" xfId="0" applyFill="1" applyBorder="1"/>
    <xf numFmtId="0" fontId="0" fillId="12" borderId="12" xfId="0" applyFill="1" applyBorder="1"/>
    <xf numFmtId="0" fontId="0" fillId="12" borderId="13" xfId="0" applyFill="1" applyBorder="1"/>
    <xf numFmtId="0" fontId="0" fillId="12" borderId="14" xfId="0" applyFill="1" applyBorder="1"/>
    <xf numFmtId="0" fontId="5" fillId="11" borderId="2" xfId="0" applyFont="1" applyFill="1" applyBorder="1"/>
    <xf numFmtId="49" fontId="0" fillId="0" borderId="0" xfId="0" applyNumberFormat="1" applyAlignment="1">
      <alignment horizontal="center"/>
    </xf>
    <xf numFmtId="0" fontId="14" fillId="0" borderId="0" xfId="0" applyFont="1" applyAlignment="1">
      <alignment horizontal="center"/>
    </xf>
    <xf numFmtId="0" fontId="0" fillId="13" borderId="15" xfId="0" quotePrefix="1" applyFill="1" applyBorder="1"/>
    <xf numFmtId="0" fontId="0" fillId="13" borderId="16" xfId="0" applyFill="1" applyBorder="1"/>
    <xf numFmtId="0" fontId="0" fillId="0" borderId="15" xfId="0" quotePrefix="1" applyBorder="1"/>
    <xf numFmtId="0" fontId="0" fillId="0" borderId="16" xfId="0" applyBorder="1"/>
    <xf numFmtId="1" fontId="0" fillId="0" borderId="17" xfId="0" applyNumberFormat="1" applyBorder="1" applyAlignment="1">
      <alignment horizontal="center" vertical="center"/>
    </xf>
    <xf numFmtId="1" fontId="0" fillId="0" borderId="0" xfId="0" applyNumberFormat="1"/>
    <xf numFmtId="1" fontId="13" fillId="0" borderId="18" xfId="0" applyNumberFormat="1" applyFont="1" applyBorder="1"/>
    <xf numFmtId="0" fontId="15" fillId="0" borderId="0" xfId="0" applyFont="1" applyAlignment="1">
      <alignment vertical="center"/>
    </xf>
    <xf numFmtId="0" fontId="0" fillId="12" borderId="0" xfId="0" applyFill="1"/>
    <xf numFmtId="0" fontId="10" fillId="12" borderId="0" xfId="0" applyFont="1" applyFill="1" applyAlignment="1">
      <alignment horizontal="left" vertical="center" indent="1"/>
    </xf>
    <xf numFmtId="0" fontId="14" fillId="0" borderId="0" xfId="0" applyFont="1" applyAlignment="1">
      <alignment horizontal="center" vertical="center"/>
    </xf>
    <xf numFmtId="0" fontId="14" fillId="0" borderId="0" xfId="0" applyFont="1" applyAlignment="1">
      <alignment horizontal="center"/>
    </xf>
    <xf numFmtId="0" fontId="13" fillId="0" borderId="0" xfId="0" applyFont="1" applyAlignment="1">
      <alignment horizontal="center"/>
    </xf>
  </cellXfs>
  <cellStyles count="3">
    <cellStyle name="Énfasis1" xfId="1" builtinId="29"/>
    <cellStyle name="Hipervínculo" xfId="2" builtinId="8"/>
    <cellStyle name="Normal" xfId="0" builtinId="0"/>
  </cellStyles>
  <dxfs count="66">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fill>
        <patternFill patternType="solid">
          <fgColor indexed="64"/>
          <bgColor rgb="FF9BE3E7"/>
        </patternFill>
      </fill>
      <border diagonalUp="0" diagonalDown="0">
        <left style="thin">
          <color indexed="64"/>
        </left>
        <right style="thin">
          <color indexed="64"/>
        </right>
        <top style="thin">
          <color indexed="64"/>
        </top>
        <bottom style="thin">
          <color indexed="64"/>
        </bottom>
        <vertical/>
        <horizontal/>
      </border>
    </dxf>
    <dxf>
      <border outline="0">
        <bottom style="thin">
          <color theme="0"/>
        </bottom>
      </border>
    </dxf>
    <dxf>
      <border outline="0">
        <top style="thin">
          <color theme="0"/>
        </top>
        <bottom style="thin">
          <color indexed="64"/>
        </bottom>
      </border>
    </dxf>
    <dxf>
      <fill>
        <patternFill patternType="solid">
          <fgColor indexed="64"/>
          <bgColor rgb="FF9BE3E7"/>
        </patternFill>
      </fill>
    </dxf>
    <dxf>
      <font>
        <b/>
        <i val="0"/>
        <strike val="0"/>
        <condense val="0"/>
        <extend val="0"/>
        <outline val="0"/>
        <shadow val="0"/>
        <u val="none"/>
        <vertAlign val="baseline"/>
        <sz val="12"/>
        <color theme="0"/>
        <name val="Aptos Narrow"/>
        <family val="2"/>
        <scheme val="minor"/>
      </font>
      <fill>
        <patternFill patternType="solid">
          <fgColor indexed="64"/>
          <bgColor rgb="FF006666"/>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solid">
          <fgColor indexed="64"/>
          <bgColor rgb="FFFFCCFF"/>
        </patternFill>
      </fill>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border outline="0">
        <bottom style="thin">
          <color theme="0"/>
        </bottom>
      </border>
    </dxf>
    <dxf>
      <border outline="0">
        <top style="thin">
          <color theme="0"/>
        </top>
        <bottom style="thin">
          <color indexed="64"/>
        </bottom>
      </border>
    </dxf>
    <dxf>
      <font>
        <b val="0"/>
        <i val="0"/>
        <strike val="0"/>
        <condense val="0"/>
        <extend val="0"/>
        <outline val="0"/>
        <shadow val="0"/>
        <u val="none"/>
        <vertAlign val="baseline"/>
        <sz val="11"/>
        <color auto="1"/>
        <name val="Calibri"/>
        <family val="2"/>
        <scheme val="none"/>
      </font>
      <fill>
        <patternFill patternType="solid">
          <fgColor indexed="64"/>
          <bgColor rgb="FFFFCCFF"/>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12"/>
        <color theme="0"/>
        <name val="Aptos Narrow"/>
        <family val="2"/>
        <scheme val="minor"/>
      </font>
      <fill>
        <patternFill patternType="solid">
          <fgColor indexed="64"/>
          <bgColor rgb="FFCC0066"/>
        </patternFill>
      </fill>
      <alignment horizontal="center" vertical="center" textRotation="0" wrapText="0" indent="0" justifyLastLine="0" shrinkToFit="0" readingOrder="0"/>
    </dxf>
    <dxf>
      <font>
        <b val="0"/>
        <i val="0"/>
        <strike val="0"/>
        <condense val="0"/>
        <extend val="0"/>
        <outline val="0"/>
        <shadow val="0"/>
        <u val="none"/>
        <vertAlign val="baseline"/>
        <sz val="11"/>
        <color theme="6" tint="-0.499984740745262"/>
        <name val="Calibri"/>
        <family val="2"/>
        <scheme val="none"/>
      </font>
      <fill>
        <patternFill patternType="solid">
          <fgColor indexed="64"/>
          <bgColor rgb="FFB3D1EF"/>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border outline="0">
        <bottom style="thin">
          <color theme="0"/>
        </bottom>
      </border>
    </dxf>
    <dxf>
      <border outline="0">
        <top style="thin">
          <color theme="0"/>
        </top>
        <bottom style="thin">
          <color indexed="64"/>
        </bottom>
      </border>
    </dxf>
    <dxf>
      <font>
        <b val="0"/>
        <i val="0"/>
        <strike val="0"/>
        <condense val="0"/>
        <extend val="0"/>
        <outline val="0"/>
        <shadow val="0"/>
        <u val="none"/>
        <vertAlign val="baseline"/>
        <sz val="11"/>
        <color theme="6" tint="-0.499984740745262"/>
        <name val="Calibri"/>
        <family val="2"/>
        <scheme val="none"/>
      </font>
      <fill>
        <patternFill patternType="solid">
          <fgColor indexed="64"/>
          <bgColor rgb="FFB3D1EF"/>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12"/>
        <color theme="0"/>
        <name val="Aptos Narrow"/>
        <family val="2"/>
        <scheme val="minor"/>
      </font>
      <fill>
        <patternFill patternType="solid">
          <fgColor indexed="64"/>
          <bgColor theme="3" tint="9.9978637043366805E-2"/>
        </patternFill>
      </fill>
      <alignment horizontal="center" vertical="center" textRotation="0" wrapText="0" indent="0" justifyLastLine="0" shrinkToFit="0" readingOrder="0"/>
    </dxf>
    <dxf>
      <fill>
        <patternFill patternType="solid">
          <fgColor indexed="64"/>
          <bgColor theme="0"/>
        </patternFill>
      </fill>
    </dxf>
    <dxf>
      <border outline="0">
        <bottom style="thin">
          <color theme="0"/>
        </bottom>
      </border>
    </dxf>
    <dxf>
      <border outline="0">
        <top style="thin">
          <color theme="0"/>
        </top>
      </border>
    </dxf>
    <dxf>
      <fill>
        <patternFill patternType="solid">
          <fgColor indexed="64"/>
          <bgColor theme="0"/>
        </patternFill>
      </fill>
    </dxf>
    <dxf>
      <font>
        <b/>
        <i val="0"/>
        <strike val="0"/>
        <condense val="0"/>
        <extend val="0"/>
        <outline val="0"/>
        <shadow val="0"/>
        <u val="none"/>
        <vertAlign val="baseline"/>
        <sz val="12"/>
        <color theme="0"/>
        <name val="Aptos Narrow"/>
        <family val="2"/>
        <scheme val="minor"/>
      </font>
      <fill>
        <patternFill patternType="solid">
          <fgColor indexed="64"/>
          <bgColor theme="9" tint="-0.249977111117893"/>
        </patternFill>
      </fill>
      <alignment horizontal="center" vertical="center" textRotation="0" wrapText="0" indent="0" justifyLastLine="0" shrinkToFit="0" readingOrder="0"/>
    </dxf>
    <dxf>
      <numFmt numFmtId="30" formatCode="@"/>
      <alignment horizontal="center" vertical="bottom"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numFmt numFmtId="30" formatCode="@"/>
      <alignment horizontal="center" vertical="bottom" textRotation="0" wrapText="0" indent="0" justifyLastLine="0" shrinkToFit="0" readingOrder="0"/>
      <border diagonalUp="0" diagonalDown="0" outline="0">
        <left style="thin">
          <color theme="4" tint="0.39997558519241921"/>
        </left>
        <right/>
        <top style="thin">
          <color theme="4" tint="0.39997558519241921"/>
        </top>
        <bottom/>
      </border>
    </dxf>
    <dxf>
      <font>
        <sz val="12"/>
        <name val="Aptos"/>
        <family val="2"/>
        <scheme val="none"/>
      </font>
      <numFmt numFmtId="1" formatCode="0"/>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outline="0">
        <left/>
        <right/>
        <top style="thin">
          <color theme="4" tint="0.39997558519241921"/>
        </top>
        <bottom style="thin">
          <color theme="4" tint="0.39997558519241921"/>
        </bottom>
      </border>
    </dxf>
    <dxf>
      <border diagonalUp="0" diagonalDown="0" outline="0">
        <left/>
        <right/>
        <top style="thin">
          <color theme="4" tint="0.39997558519241921"/>
        </top>
        <bottom style="thin">
          <color theme="4" tint="0.39997558519241921"/>
        </bottom>
      </border>
    </dxf>
    <dxf>
      <border diagonalUp="0" diagonalDown="0" outline="0">
        <left/>
        <right/>
        <top style="thin">
          <color theme="4" tint="0.39997558519241921"/>
        </top>
        <bottom/>
      </border>
    </dxf>
    <dxf>
      <border diagonalUp="0" diagonalDown="0">
        <left/>
        <right/>
        <top style="thin">
          <color theme="4" tint="0.39997558519241921"/>
        </top>
        <bottom style="thin">
          <color theme="4" tint="0.39997558519241921"/>
        </bottom>
        <vertical/>
        <horizontal/>
      </border>
    </dxf>
    <dxf>
      <border diagonalUp="0" diagonalDown="0" outline="0">
        <left/>
        <right/>
        <top style="thin">
          <color theme="4" tint="0.39997558519241921"/>
        </top>
        <bottom/>
      </border>
    </dxf>
    <dxf>
      <border diagonalUp="0" diagonalDown="0">
        <left/>
        <right/>
        <top style="thin">
          <color theme="4" tint="0.39997558519241921"/>
        </top>
        <bottom style="thin">
          <color theme="4" tint="0.39997558519241921"/>
        </bottom>
        <vertical/>
        <horizontal/>
      </border>
    </dxf>
    <dxf>
      <border diagonalUp="0" diagonalDown="0" outline="0">
        <left/>
        <right/>
        <top style="thin">
          <color theme="4" tint="0.39997558519241921"/>
        </top>
        <bottom/>
      </border>
    </dxf>
    <dxf>
      <border diagonalUp="0" diagonalDown="0">
        <left/>
        <right/>
        <top style="thin">
          <color theme="4" tint="0.39997558519241921"/>
        </top>
        <bottom style="thin">
          <color theme="4" tint="0.39997558519241921"/>
        </bottom>
        <vertical/>
        <horizontal/>
      </border>
    </dxf>
    <dxf>
      <border diagonalUp="0" diagonalDown="0" outline="0">
        <left/>
        <right/>
        <top style="thin">
          <color theme="4" tint="0.39997558519241921"/>
        </top>
        <bottom/>
      </border>
    </dxf>
    <dxf>
      <border diagonalUp="0" diagonalDown="0">
        <left/>
        <right/>
        <top style="thin">
          <color theme="4" tint="0.39997558519241921"/>
        </top>
        <bottom style="thin">
          <color theme="4" tint="0.39997558519241921"/>
        </bottom>
        <vertical/>
        <horizontal/>
      </border>
    </dxf>
    <dxf>
      <border diagonalUp="0" diagonalDown="0" outline="0">
        <left/>
        <right/>
        <top style="thin">
          <color theme="4" tint="0.39997558519241921"/>
        </top>
        <bottom/>
      </border>
    </dxf>
    <dxf>
      <border diagonalUp="0" diagonalDown="0">
        <left/>
        <right/>
        <top style="thin">
          <color theme="4" tint="0.39997558519241921"/>
        </top>
        <bottom style="thin">
          <color theme="4" tint="0.39997558519241921"/>
        </bottom>
        <vertical/>
        <horizontal/>
      </border>
    </dxf>
    <dxf>
      <border diagonalUp="0" diagonalDown="0" outline="0">
        <left/>
        <right/>
        <top style="thin">
          <color theme="4" tint="0.39997558519241921"/>
        </top>
        <bottom/>
      </border>
    </dxf>
    <dxf>
      <border diagonalUp="0" diagonalDown="0">
        <left/>
        <right/>
        <top style="thin">
          <color theme="4" tint="0.39997558519241921"/>
        </top>
        <bottom style="thin">
          <color theme="4" tint="0.39997558519241921"/>
        </bottom>
        <vertical/>
        <horizontal/>
      </border>
    </dxf>
    <dxf>
      <border diagonalUp="0" diagonalDown="0" outline="0">
        <left/>
        <right/>
        <top style="thin">
          <color theme="4" tint="0.39997558519241921"/>
        </top>
        <bottom/>
      </border>
    </dxf>
    <dxf>
      <border diagonalUp="0" diagonalDown="0">
        <left/>
        <right/>
        <top style="thin">
          <color theme="4" tint="0.39997558519241921"/>
        </top>
        <bottom style="thin">
          <color theme="4" tint="0.39997558519241921"/>
        </bottom>
        <vertical/>
        <horizontal/>
      </border>
    </dxf>
    <dxf>
      <border diagonalUp="0" diagonalDown="0" outline="0">
        <left/>
        <right/>
        <top style="thin">
          <color theme="4" tint="0.39997558519241921"/>
        </top>
        <bottom/>
      </border>
    </dxf>
    <dxf>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outline="0">
        <left style="thin">
          <color theme="4" tint="0.39997558519241921"/>
        </left>
        <right/>
        <top style="thin">
          <color theme="4" tint="0.39997558519241921"/>
        </top>
        <bottom/>
      </border>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00B0F0"/>
        </patternFill>
      </fill>
    </dxf>
    <dxf>
      <fill>
        <patternFill>
          <bgColor rgb="FF941651"/>
        </patternFill>
      </fill>
    </dxf>
    <dxf>
      <fill>
        <patternFill>
          <bgColor rgb="FFBD00AE"/>
        </patternFill>
      </fill>
    </dxf>
    <dxf>
      <fill>
        <patternFill>
          <bgColor rgb="FF009193"/>
        </patternFill>
      </fill>
    </dxf>
    <dxf>
      <font>
        <color rgb="FF006100"/>
      </font>
      <fill>
        <patternFill>
          <bgColor rgb="FFC6EFCE"/>
        </patternFill>
      </fill>
    </dxf>
    <dxf>
      <fill>
        <patternFill>
          <bgColor rgb="FF00B0F0"/>
        </patternFill>
      </fill>
    </dxf>
    <dxf>
      <fill>
        <patternFill>
          <bgColor rgb="FF941651"/>
        </patternFill>
      </fill>
    </dxf>
    <dxf>
      <fill>
        <patternFill>
          <bgColor rgb="FFBD00AE"/>
        </patternFill>
      </fill>
    </dxf>
    <dxf>
      <fill>
        <patternFill>
          <bgColor rgb="FF009193"/>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colors>
    <mruColors>
      <color rgb="FF9BE3E7"/>
      <color rgb="FF9AE8E6"/>
      <color rgb="FF33CCCC"/>
      <color rgb="FF006666"/>
      <color rgb="FF009999"/>
      <color rgb="FF006699"/>
      <color rgb="FFB3D1EF"/>
      <color rgb="FFFFCCFF"/>
      <color rgb="FFFF99CC"/>
      <color rgb="FFCC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104775</xdr:colOff>
      <xdr:row>0</xdr:row>
      <xdr:rowOff>171450</xdr:rowOff>
    </xdr:from>
    <xdr:to>
      <xdr:col>7</xdr:col>
      <xdr:colOff>229151</xdr:colOff>
      <xdr:row>4</xdr:row>
      <xdr:rowOff>171450</xdr:rowOff>
    </xdr:to>
    <xdr:pic>
      <xdr:nvPicPr>
        <xdr:cNvPr id="3" name="Imagen 2">
          <a:extLst>
            <a:ext uri="{FF2B5EF4-FFF2-40B4-BE49-F238E27FC236}">
              <a16:creationId xmlns:a16="http://schemas.microsoft.com/office/drawing/2014/main" id="{8855CEE0-7491-4E16-B554-23C4F578600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418" t="8160" b="11394"/>
        <a:stretch/>
      </xdr:blipFill>
      <xdr:spPr>
        <a:xfrm>
          <a:off x="104775" y="171450"/>
          <a:ext cx="4991651" cy="762000"/>
        </a:xfrm>
        <a:prstGeom prst="rect">
          <a:avLst/>
        </a:prstGeom>
      </xdr:spPr>
    </xdr:pic>
    <xdr:clientData/>
  </xdr:twoCellAnchor>
  <xdr:twoCellAnchor editAs="oneCell">
    <xdr:from>
      <xdr:col>9</xdr:col>
      <xdr:colOff>152401</xdr:colOff>
      <xdr:row>0</xdr:row>
      <xdr:rowOff>133350</xdr:rowOff>
    </xdr:from>
    <xdr:to>
      <xdr:col>11</xdr:col>
      <xdr:colOff>86015</xdr:colOff>
      <xdr:row>5</xdr:row>
      <xdr:rowOff>95577</xdr:rowOff>
    </xdr:to>
    <xdr:pic>
      <xdr:nvPicPr>
        <xdr:cNvPr id="5" name="Imagen 4">
          <a:extLst>
            <a:ext uri="{FF2B5EF4-FFF2-40B4-BE49-F238E27FC236}">
              <a16:creationId xmlns:a16="http://schemas.microsoft.com/office/drawing/2014/main" id="{664EF152-76D0-60CD-E6AA-3E28A699DE2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43676" y="133350"/>
          <a:ext cx="1457614" cy="914727"/>
        </a:xfrm>
        <a:prstGeom prst="rect">
          <a:avLst/>
        </a:prstGeom>
      </xdr:spPr>
    </xdr:pic>
    <xdr:clientData/>
  </xdr:twoCellAnchor>
  <xdr:twoCellAnchor>
    <xdr:from>
      <xdr:col>8</xdr:col>
      <xdr:colOff>657225</xdr:colOff>
      <xdr:row>4</xdr:row>
      <xdr:rowOff>19050</xdr:rowOff>
    </xdr:from>
    <xdr:to>
      <xdr:col>9</xdr:col>
      <xdr:colOff>619125</xdr:colOff>
      <xdr:row>6</xdr:row>
      <xdr:rowOff>0</xdr:rowOff>
    </xdr:to>
    <xdr:sp macro="" textlink="">
      <xdr:nvSpPr>
        <xdr:cNvPr id="6" name="CuadroTexto 5">
          <a:extLst>
            <a:ext uri="{FF2B5EF4-FFF2-40B4-BE49-F238E27FC236}">
              <a16:creationId xmlns:a16="http://schemas.microsoft.com/office/drawing/2014/main" id="{AECE2306-F809-6D97-7015-109CA3727BB5}"/>
            </a:ext>
          </a:extLst>
        </xdr:cNvPr>
        <xdr:cNvSpPr txBox="1"/>
      </xdr:nvSpPr>
      <xdr:spPr>
        <a:xfrm>
          <a:off x="6286500" y="781050"/>
          <a:ext cx="723900" cy="3905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R" sz="1400" b="0">
              <a:latin typeface="Cavolini" panose="020B0502040204020203" pitchFamily="66" charset="0"/>
              <a:cs typeface="Cavolini" panose="020B0502040204020203" pitchFamily="66" charset="0"/>
            </a:rPr>
            <a:t>2024</a:t>
          </a:r>
        </a:p>
      </xdr:txBody>
    </xdr:sp>
    <xdr:clientData/>
  </xdr:twoCellAnchor>
  <xdr:twoCellAnchor>
    <xdr:from>
      <xdr:col>4</xdr:col>
      <xdr:colOff>419100</xdr:colOff>
      <xdr:row>16</xdr:row>
      <xdr:rowOff>57150</xdr:rowOff>
    </xdr:from>
    <xdr:to>
      <xdr:col>6</xdr:col>
      <xdr:colOff>390525</xdr:colOff>
      <xdr:row>18</xdr:row>
      <xdr:rowOff>66675</xdr:rowOff>
    </xdr:to>
    <xdr:sp macro="[0]!AbrirFormulario" textlink="">
      <xdr:nvSpPr>
        <xdr:cNvPr id="9" name="Rectángulo: esquinas redondeadas 8">
          <a:extLst>
            <a:ext uri="{FF2B5EF4-FFF2-40B4-BE49-F238E27FC236}">
              <a16:creationId xmlns:a16="http://schemas.microsoft.com/office/drawing/2014/main" id="{9E809915-C580-4525-97A5-582EE7717C71}"/>
            </a:ext>
          </a:extLst>
        </xdr:cNvPr>
        <xdr:cNvSpPr/>
      </xdr:nvSpPr>
      <xdr:spPr>
        <a:xfrm>
          <a:off x="3000375" y="3105150"/>
          <a:ext cx="1495425" cy="390525"/>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CR" sz="1400">
              <a:solidFill>
                <a:schemeClr val="lt1"/>
              </a:solidFill>
              <a:effectLst/>
              <a:latin typeface="+mn-lt"/>
              <a:ea typeface="+mn-ea"/>
              <a:cs typeface="+mn-cs"/>
            </a:rPr>
            <a:t>Iniciar  </a:t>
          </a:r>
        </a:p>
      </xdr:txBody>
    </xdr:sp>
    <xdr:clientData/>
  </xdr:twoCellAnchor>
  <xdr:twoCellAnchor>
    <xdr:from>
      <xdr:col>0</xdr:col>
      <xdr:colOff>38100</xdr:colOff>
      <xdr:row>5</xdr:row>
      <xdr:rowOff>133350</xdr:rowOff>
    </xdr:from>
    <xdr:to>
      <xdr:col>12</xdr:col>
      <xdr:colOff>19050</xdr:colOff>
      <xdr:row>8</xdr:row>
      <xdr:rowOff>28575</xdr:rowOff>
    </xdr:to>
    <xdr:sp macro="" textlink="">
      <xdr:nvSpPr>
        <xdr:cNvPr id="2" name="Rectángulo 1">
          <a:extLst>
            <a:ext uri="{FF2B5EF4-FFF2-40B4-BE49-F238E27FC236}">
              <a16:creationId xmlns:a16="http://schemas.microsoft.com/office/drawing/2014/main" id="{94F988E2-29FF-D7A5-F06A-A886760F7A01}"/>
            </a:ext>
          </a:extLst>
        </xdr:cNvPr>
        <xdr:cNvSpPr/>
      </xdr:nvSpPr>
      <xdr:spPr>
        <a:xfrm>
          <a:off x="38100" y="1085850"/>
          <a:ext cx="8220075" cy="466725"/>
        </a:xfrm>
        <a:prstGeom prst="rect">
          <a:avLst/>
        </a:prstGeom>
        <a:solidFill>
          <a:schemeClr val="tx2">
            <a:lumMod val="90000"/>
            <a:lumOff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R" sz="1100"/>
        </a:p>
      </xdr:txBody>
    </xdr:sp>
    <xdr:clientData/>
  </xdr:twoCellAnchor>
  <xdr:twoCellAnchor>
    <xdr:from>
      <xdr:col>0</xdr:col>
      <xdr:colOff>266700</xdr:colOff>
      <xdr:row>9</xdr:row>
      <xdr:rowOff>161925</xdr:rowOff>
    </xdr:from>
    <xdr:to>
      <xdr:col>11</xdr:col>
      <xdr:colOff>9525</xdr:colOff>
      <xdr:row>16</xdr:row>
      <xdr:rowOff>47625</xdr:rowOff>
    </xdr:to>
    <xdr:sp macro="" textlink="">
      <xdr:nvSpPr>
        <xdr:cNvPr id="4" name="CuadroTexto 3">
          <a:extLst>
            <a:ext uri="{FF2B5EF4-FFF2-40B4-BE49-F238E27FC236}">
              <a16:creationId xmlns:a16="http://schemas.microsoft.com/office/drawing/2014/main" id="{6FC9079E-A41C-101C-D435-F998C61E3102}"/>
            </a:ext>
          </a:extLst>
        </xdr:cNvPr>
        <xdr:cNvSpPr txBox="1"/>
      </xdr:nvSpPr>
      <xdr:spPr>
        <a:xfrm>
          <a:off x="266700" y="1876425"/>
          <a:ext cx="7658100" cy="1219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R" sz="1200">
              <a:solidFill>
                <a:schemeClr val="dk1"/>
              </a:solidFill>
              <a:effectLst/>
              <a:latin typeface="+mn-lt"/>
              <a:ea typeface="+mn-ea"/>
              <a:cs typeface="+mn-cs"/>
            </a:rPr>
            <a:t> Esta aplicación fue desarrollada por el departamento de Asesoría Pedagógica de la Dirección Regional de San Carlos, la misma tiene como objetivo disminuir la impresión de papeletas para la valoración de los jueces y a la vez facilitar la manipulación y logística que conlleva la actividad del Festival de las Artes.</a:t>
          </a:r>
        </a:p>
        <a:p>
          <a:endParaRPr lang="es-CR" sz="1200">
            <a:solidFill>
              <a:schemeClr val="dk1"/>
            </a:solidFill>
            <a:effectLst/>
            <a:latin typeface="+mn-lt"/>
            <a:ea typeface="+mn-ea"/>
            <a:cs typeface="+mn-cs"/>
          </a:endParaRPr>
        </a:p>
        <a:p>
          <a:r>
            <a:rPr lang="es-CR" sz="1200">
              <a:solidFill>
                <a:schemeClr val="dk1"/>
              </a:solidFill>
              <a:effectLst/>
              <a:latin typeface="+mn-lt"/>
              <a:ea typeface="+mn-ea"/>
              <a:cs typeface="+mn-cs"/>
            </a:rPr>
            <a:t>Sírvase presionar el botón </a:t>
          </a:r>
          <a:r>
            <a:rPr lang="es-CR" sz="1200" b="1">
              <a:solidFill>
                <a:schemeClr val="dk1"/>
              </a:solidFill>
              <a:effectLst/>
              <a:latin typeface="+mn-lt"/>
              <a:ea typeface="+mn-ea"/>
              <a:cs typeface="+mn-cs"/>
            </a:rPr>
            <a:t>Iniciar</a:t>
          </a:r>
          <a:r>
            <a:rPr lang="es-CR" sz="1200">
              <a:solidFill>
                <a:schemeClr val="dk1"/>
              </a:solidFill>
              <a:effectLst/>
              <a:latin typeface="+mn-lt"/>
              <a:ea typeface="+mn-ea"/>
              <a:cs typeface="+mn-cs"/>
            </a:rPr>
            <a:t> para acceder a todas las funciones que brinda esta aplicación.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54728B-DE99-4A88-A446-4B95E543A82C}" name="T_INSCRIPCIONES" displayName="T_INSCRIPCIONES" ref="B4:L653" totalsRowShown="0">
  <autoFilter ref="B4:L653" xr:uid="{D554728B-DE99-4A88-A446-4B95E543A82C}"/>
  <tableColumns count="11">
    <tableColumn id="1" xr3:uid="{1BF72DAA-63B3-478D-BE35-429D26CFC74A}" name="ID" dataDxfId="46" totalsRowDxfId="47"/>
    <tableColumn id="6" xr3:uid="{F0F1A1D5-6F21-46DC-B372-4B6B745B3974}" name="Area" dataDxfId="44" totalsRowDxfId="45"/>
    <tableColumn id="2" xr3:uid="{8638195E-21F9-4D46-99E7-949C0803195D}" name="Disciplina " dataDxfId="42" totalsRowDxfId="43"/>
    <tableColumn id="3" xr3:uid="{F0447468-B192-41EB-A8CE-FA7D140D0CE4}" name="Tipo institución" dataDxfId="40" totalsRowDxfId="41"/>
    <tableColumn id="4" xr3:uid="{51492C6B-BC90-465C-949F-149E41E99430}" name="Institución" dataDxfId="38" totalsRowDxfId="39"/>
    <tableColumn id="5" xr3:uid="{AB49BDA2-AA56-4924-9BC1-22A3F907A194}" name="AgruArtista" dataDxfId="36" totalsRowDxfId="37"/>
    <tableColumn id="13" xr3:uid="{A93C8243-916F-4E34-A830-4C7457F6DE12}" name="Nombre Obra" dataDxfId="34" totalsRowDxfId="35"/>
    <tableColumn id="14" xr3:uid="{E8B3F99A-3441-44BE-994D-8393CE9AA680}" name="Autoría/Interprete" dataDxfId="32" totalsRowDxfId="33"/>
    <tableColumn id="15" xr3:uid="{204572FA-2836-447F-A0EC-8FBE293A170F}" name="Duracion" dataDxfId="30" totalsRowDxfId="31"/>
    <tableColumn id="16" xr3:uid="{B140FFA8-A195-4641-B6E7-0DE8CB9FB211}" name="TotalPart" dataDxfId="29"/>
    <tableColumn id="7" xr3:uid="{516B77E4-A4F3-4B67-B89B-01B96F9505B2}" name="Circuito" dataDxfId="27" totalsRowDxfId="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7947F0-9AA2-4771-8284-64D314C43ADD}" name="Musicales" displayName="Musicales" ref="B4:B21" totalsRowShown="0" headerRowDxfId="26" dataDxfId="25" headerRowBorderDxfId="23" tableBorderDxfId="24" headerRowCellStyle="Énfasis1">
  <autoFilter ref="B4:B21" xr:uid="{4D7947F0-9AA2-4771-8284-64D314C43ADD}"/>
  <tableColumns count="1">
    <tableColumn id="1" xr3:uid="{03761D04-FD4B-41E3-9E18-8BF4A0ACDBEB}" name="ARTES MUSICALES" dataDxfId="2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6003BDF-3772-41B1-99CB-630D960CAF7A}" name="Escenicas" displayName="Escenicas" ref="C4:C13" totalsRowShown="0" headerRowDxfId="21" dataDxfId="20" headerRowBorderDxfId="18" tableBorderDxfId="19" dataCellStyle="Hipervínculo">
  <autoFilter ref="C4:C13" xr:uid="{86003BDF-3772-41B1-99CB-630D960CAF7A}"/>
  <tableColumns count="1">
    <tableColumn id="1" xr3:uid="{E22E213C-BE63-4253-A978-D084293ADEF6}" name="ARTES ESCÉNICAS" dataDxfId="17" dataCellStyle="Hipervíncul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7DD0231-05EC-4A59-BCF7-99FDDCE40CF3}" name="Literarias" displayName="Literarias" ref="D4:D11" totalsRowShown="0" headerRowDxfId="16" dataDxfId="15" headerRowBorderDxfId="13" tableBorderDxfId="14" headerRowCellStyle="Énfasis1" dataCellStyle="Hipervínculo">
  <autoFilter ref="D4:D11" xr:uid="{C7DD0231-05EC-4A59-BCF7-99FDDCE40CF3}"/>
  <tableColumns count="1">
    <tableColumn id="1" xr3:uid="{167EC9F1-D415-492A-B438-C7CEF198C165}" name="ARTES LITERARIAS" dataDxfId="12" dataCellStyle="Hipervínculo"/>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86CE2A2-FCC9-48E5-9AD9-202D5E153C08}" name="Visuales" displayName="Visuales" ref="E4:E19" totalsRowShown="0" headerRowDxfId="11" dataDxfId="10" headerRowBorderDxfId="8" tableBorderDxfId="9" headerRowCellStyle="Énfasis1">
  <autoFilter ref="E4:E19" xr:uid="{186CE2A2-FCC9-48E5-9AD9-202D5E153C08}"/>
  <tableColumns count="1">
    <tableColumn id="1" xr3:uid="{734D1DF8-7F0B-440C-8B76-E2D43F96D165}" name="ARTES VISUALES " dataDxfId="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608728D-1C3E-4032-B7CE-D04337FFD925}" name="Areas" displayName="Areas" ref="A4:A8" totalsRowShown="0" headerRowDxfId="6" headerRowBorderDxfId="4" tableBorderDxfId="5" totalsRowBorderDxfId="3">
  <autoFilter ref="A4:A8" xr:uid="{5608728D-1C3E-4032-B7CE-D04337FFD925}"/>
  <tableColumns count="1">
    <tableColumn id="1" xr3:uid="{72F76DCC-17ED-4C39-B0AD-663ADE6BBBB9}" name="Area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FC31D2-3C26-44A6-A652-730BC59E7F5E}" name="T_EVALUACIONES" displayName="T_EVALUACIONES" ref="A4:W52" totalsRowShown="0" headerRowDxfId="2">
  <autoFilter ref="A4:W52" xr:uid="{F6FC31D2-3C26-44A6-A652-730BC59E7F5E}"/>
  <tableColumns count="23">
    <tableColumn id="22" xr3:uid="{83DCEE60-CAEA-4ECC-AF21-BB5BFE7DEE84}" name="CodJuez" dataDxfId="1"/>
    <tableColumn id="21" xr3:uid="{80FA44CF-5FE2-46FE-AC33-168CCB141F6B}" name="CodParticipacion" dataDxfId="0"/>
    <tableColumn id="6" xr3:uid="{AB8C543A-B485-49D7-A1A8-54AB37036B80}" name="ID"/>
    <tableColumn id="2" xr3:uid="{29362FF5-09A1-4346-A6E5-50876ED5876B}" name="Coment1"/>
    <tableColumn id="4" xr3:uid="{08422EA7-4FA5-478E-BF27-A54159B1E722}" name="Coment2"/>
    <tableColumn id="5" xr3:uid="{F817BB3E-6E77-4899-83D4-98B217922913}" name="Coment3"/>
    <tableColumn id="1" xr3:uid="{1C060634-352D-4985-A531-0B52E7133C59}" name="Coment4"/>
    <tableColumn id="7" xr3:uid="{8D89DB7A-7788-42A8-877D-C74B0ED8B066}" name="Coment5"/>
    <tableColumn id="8" xr3:uid="{667DD3BF-7F4E-44E5-8A41-41141573A1C0}" name="Coment6"/>
    <tableColumn id="9" xr3:uid="{19EF305D-30CC-460E-9777-A814699FF423}" name="Coment7"/>
    <tableColumn id="10" xr3:uid="{04FF3DED-3BCF-4C3E-9D98-BBAF7C51E5C2}" name="Coment8"/>
    <tableColumn id="11" xr3:uid="{2A89E997-0A44-44AC-8710-A8B646954C8A}" name="Coment9"/>
    <tableColumn id="12" xr3:uid="{F927E29C-C104-4F81-BEFA-6F4E0F039A6D}" name="Coment10"/>
    <tableColumn id="13" xr3:uid="{F6794A1B-963A-4B19-AB2A-90CD7433DC86}" name="Coment11"/>
    <tableColumn id="14" xr3:uid="{98C26151-F420-47AD-8807-95FE4A645073}" name="Coment12"/>
    <tableColumn id="15" xr3:uid="{98FC7EBB-AE8C-4850-BD3E-341F9B48C473}" name="Coment13"/>
    <tableColumn id="16" xr3:uid="{08C1E7A9-CC00-46DC-BB1E-3A99CFD0214B}" name="Coment14"/>
    <tableColumn id="17" xr3:uid="{CD623128-8FD9-482B-B8C5-30F3AF24F035}" name="Coment15"/>
    <tableColumn id="18" xr3:uid="{9BD820C1-7C3E-47CE-B0C2-0E131ECF3AF7}" name="Coment16"/>
    <tableColumn id="19" xr3:uid="{5E3CC5D2-87C4-445E-9449-DA0AD58097E1}" name="Coment17"/>
    <tableColumn id="3" xr3:uid="{2A7408BA-7A50-4569-8BF1-58B915086E9F}" name="ComentIntegral"/>
    <tableColumn id="20" xr3:uid="{5277210F-3A76-4E4F-8280-686B4CB24724}" name="Propuesta"/>
    <tableColumn id="24" xr3:uid="{6077DD13-83C2-48E4-8317-90BDD4835F2F}" name="NoRegistr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B9E5560-6356-4AF0-BFF6-DE1B6A219ACC}" name="T_JUECES" displayName="T_JUECES" ref="B4:E10" totalsRowShown="0">
  <autoFilter ref="B4:E10" xr:uid="{6B9E5560-6356-4AF0-BFF6-DE1B6A219ACC}"/>
  <tableColumns count="4">
    <tableColumn id="1" xr3:uid="{58064BB2-D131-4124-9218-26948F90FA3E}" name="CodJuez"/>
    <tableColumn id="2" xr3:uid="{DCE620F9-861E-4EDA-BAB5-FD668A096E51}" name="Nombre"/>
    <tableColumn id="4" xr3:uid="{14C6C2AE-72A2-477C-BD68-7D1AA313FD4C}" name="Area"/>
    <tableColumn id="3" xr3:uid="{4ABD6845-9B39-444F-B952-D8E30F198600}" name="Disciplina "/>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CEBAAC-3918-493E-BCE1-C7FB703DF359}" name="T_CONTRASENAS" displayName="T_CONTRASENAS" ref="B5:C6" totalsRowShown="0">
  <autoFilter ref="B5:C6" xr:uid="{86CEBAAC-3918-493E-BCE1-C7FB703DF359}"/>
  <tableColumns count="2">
    <tableColumn id="1" xr3:uid="{93B46702-6B88-4AB9-B975-C13BA01CB8FA}" name="ID"/>
    <tableColumn id="2" xr3:uid="{736CF47D-B5DA-4DC5-ADCA-E3B9027EEC54}" name="Descripcio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BA6A8-AA9E-42F7-9847-600E6EEDD2AD}">
  <sheetPr codeName="Hoja5">
    <tabColor theme="7" tint="-0.499984740745262"/>
  </sheetPr>
  <dimension ref="A1:L20"/>
  <sheetViews>
    <sheetView showRowColHeaders="0" tabSelected="1" showRuler="0" zoomScaleNormal="100" zoomScaleSheetLayoutView="100" workbookViewId="0">
      <selection activeCell="J18" sqref="J18"/>
    </sheetView>
  </sheetViews>
  <sheetFormatPr defaultColWidth="0" defaultRowHeight="15" zeroHeight="1"/>
  <cols>
    <col min="1" max="1" width="4.42578125" customWidth="1"/>
    <col min="2" max="11" width="11.42578125" customWidth="1"/>
    <col min="12" max="12" width="5.5703125" customWidth="1"/>
    <col min="13" max="16384" width="11.42578125" hidden="1"/>
  </cols>
  <sheetData>
    <row r="1" spans="1:12">
      <c r="A1" s="21"/>
      <c r="B1" s="22"/>
      <c r="C1" s="22"/>
      <c r="D1" s="22"/>
      <c r="E1" s="22"/>
      <c r="F1" s="22"/>
      <c r="G1" s="22"/>
      <c r="H1" s="22"/>
      <c r="I1" s="22"/>
      <c r="J1" s="22"/>
      <c r="K1" s="22"/>
      <c r="L1" s="23"/>
    </row>
    <row r="2" spans="1:12">
      <c r="A2" s="24"/>
      <c r="B2" s="40"/>
      <c r="C2" s="40"/>
      <c r="D2" s="40"/>
      <c r="E2" s="40"/>
      <c r="F2" s="40"/>
      <c r="G2" s="40"/>
      <c r="H2" s="40"/>
      <c r="I2" s="40"/>
      <c r="J2" s="40"/>
      <c r="K2" s="40"/>
      <c r="L2" s="25"/>
    </row>
    <row r="3" spans="1:12">
      <c r="A3" s="24"/>
      <c r="B3" s="40"/>
      <c r="C3" s="40"/>
      <c r="D3" s="40"/>
      <c r="E3" s="40"/>
      <c r="F3" s="40"/>
      <c r="G3" s="40"/>
      <c r="H3" s="40"/>
      <c r="I3" s="40"/>
      <c r="J3" s="40"/>
      <c r="K3" s="40"/>
      <c r="L3" s="25"/>
    </row>
    <row r="4" spans="1:12">
      <c r="A4" s="24"/>
      <c r="B4" s="40"/>
      <c r="C4" s="40"/>
      <c r="D4" s="40"/>
      <c r="E4" s="40"/>
      <c r="F4" s="40"/>
      <c r="G4" s="40"/>
      <c r="H4" s="40"/>
      <c r="I4" s="40"/>
      <c r="J4" s="40"/>
      <c r="K4" s="40"/>
      <c r="L4" s="25"/>
    </row>
    <row r="5" spans="1:12">
      <c r="A5" s="24"/>
      <c r="B5" s="40"/>
      <c r="C5" s="40"/>
      <c r="D5" s="40"/>
      <c r="E5" s="40"/>
      <c r="F5" s="40"/>
      <c r="G5" s="40"/>
      <c r="H5" s="40"/>
      <c r="I5" s="40"/>
      <c r="J5" s="40"/>
      <c r="K5" s="40"/>
      <c r="L5" s="25"/>
    </row>
    <row r="6" spans="1:12">
      <c r="A6" s="24"/>
      <c r="B6" s="40"/>
      <c r="C6" s="40"/>
      <c r="D6" s="40"/>
      <c r="E6" s="40"/>
      <c r="F6" s="40"/>
      <c r="G6" s="40"/>
      <c r="H6" s="40"/>
      <c r="I6" s="40"/>
      <c r="J6" s="40"/>
      <c r="K6" s="40"/>
      <c r="L6" s="25"/>
    </row>
    <row r="7" spans="1:12">
      <c r="A7" s="24"/>
      <c r="B7" s="40"/>
      <c r="C7" s="40"/>
      <c r="D7" s="41"/>
      <c r="E7" s="40"/>
      <c r="F7" s="40"/>
      <c r="G7" s="40"/>
      <c r="H7" s="40"/>
      <c r="I7" s="40"/>
      <c r="J7" s="40"/>
      <c r="K7" s="40"/>
      <c r="L7" s="25"/>
    </row>
    <row r="8" spans="1:12">
      <c r="A8" s="24"/>
      <c r="B8" s="40"/>
      <c r="C8" s="40"/>
      <c r="D8" s="41"/>
      <c r="E8" s="40"/>
      <c r="F8" s="40"/>
      <c r="G8" s="40"/>
      <c r="H8" s="40"/>
      <c r="I8" s="40"/>
      <c r="J8" s="40"/>
      <c r="K8" s="40"/>
      <c r="L8" s="25"/>
    </row>
    <row r="9" spans="1:12">
      <c r="A9" s="24"/>
      <c r="B9" s="40"/>
      <c r="C9" s="40"/>
      <c r="D9" s="41"/>
      <c r="E9" s="40"/>
      <c r="F9" s="40"/>
      <c r="G9" s="40"/>
      <c r="H9" s="40"/>
      <c r="I9" s="40"/>
      <c r="J9" s="40"/>
      <c r="K9" s="40"/>
      <c r="L9" s="25"/>
    </row>
    <row r="10" spans="1:12">
      <c r="A10" s="24"/>
      <c r="B10" s="40"/>
      <c r="C10" s="40"/>
      <c r="D10" s="41"/>
      <c r="E10" s="40"/>
      <c r="F10" s="40"/>
      <c r="G10" s="40"/>
      <c r="H10" s="40"/>
      <c r="I10" s="40"/>
      <c r="J10" s="40"/>
      <c r="K10" s="40"/>
      <c r="L10" s="25"/>
    </row>
    <row r="11" spans="1:12">
      <c r="A11" s="24"/>
      <c r="B11" s="40"/>
      <c r="C11" s="40"/>
      <c r="D11" s="41"/>
      <c r="E11" s="40"/>
      <c r="F11" s="40"/>
      <c r="G11" s="40"/>
      <c r="H11" s="40"/>
      <c r="I11" s="40"/>
      <c r="J11" s="40"/>
      <c r="K11" s="40"/>
      <c r="L11" s="25"/>
    </row>
    <row r="12" spans="1:12">
      <c r="A12" s="24"/>
      <c r="B12" s="40"/>
      <c r="C12" s="40"/>
      <c r="D12" s="41"/>
      <c r="E12" s="40"/>
      <c r="F12" s="40"/>
      <c r="G12" s="40"/>
      <c r="H12" s="40"/>
      <c r="I12" s="40"/>
      <c r="J12" s="40"/>
      <c r="K12" s="40"/>
      <c r="L12" s="25"/>
    </row>
    <row r="13" spans="1:12">
      <c r="A13" s="24"/>
      <c r="B13" s="40"/>
      <c r="C13" s="40"/>
      <c r="D13" s="40"/>
      <c r="E13" s="40"/>
      <c r="F13" s="40"/>
      <c r="G13" s="40"/>
      <c r="H13" s="40"/>
      <c r="I13" s="40"/>
      <c r="J13" s="40"/>
      <c r="K13" s="40"/>
      <c r="L13" s="25"/>
    </row>
    <row r="14" spans="1:12">
      <c r="A14" s="24"/>
      <c r="B14" s="40"/>
      <c r="C14" s="40"/>
      <c r="D14" s="40"/>
      <c r="E14" s="40"/>
      <c r="F14" s="40"/>
      <c r="G14" s="40"/>
      <c r="H14" s="40"/>
      <c r="I14" s="40"/>
      <c r="J14" s="40"/>
      <c r="K14" s="40"/>
      <c r="L14" s="25"/>
    </row>
    <row r="15" spans="1:12">
      <c r="A15" s="24"/>
      <c r="B15" s="40"/>
      <c r="C15" s="40"/>
      <c r="D15" s="40"/>
      <c r="E15" s="40"/>
      <c r="F15" s="40"/>
      <c r="G15" s="40"/>
      <c r="H15" s="40"/>
      <c r="I15" s="40"/>
      <c r="J15" s="40"/>
      <c r="K15" s="40"/>
      <c r="L15" s="25"/>
    </row>
    <row r="16" spans="1:12">
      <c r="A16" s="24"/>
      <c r="B16" s="40"/>
      <c r="C16" s="40"/>
      <c r="D16" s="40"/>
      <c r="E16" s="40"/>
      <c r="F16" s="40"/>
      <c r="G16" s="40"/>
      <c r="H16" s="40"/>
      <c r="I16" s="40"/>
      <c r="J16" s="40"/>
      <c r="K16" s="40"/>
      <c r="L16" s="25"/>
    </row>
    <row r="17" spans="1:12">
      <c r="A17" s="24"/>
      <c r="B17" s="40"/>
      <c r="C17" s="40"/>
      <c r="D17" s="40"/>
      <c r="E17" s="40"/>
      <c r="F17" s="40"/>
      <c r="G17" s="40"/>
      <c r="H17" s="40"/>
      <c r="I17" s="40"/>
      <c r="J17" s="40"/>
      <c r="K17" s="40"/>
      <c r="L17" s="25"/>
    </row>
    <row r="18" spans="1:12">
      <c r="A18" s="24"/>
      <c r="B18" s="40"/>
      <c r="C18" s="40"/>
      <c r="D18" s="40"/>
      <c r="E18" s="40"/>
      <c r="F18" s="40"/>
      <c r="G18" s="40"/>
      <c r="H18" s="40"/>
      <c r="I18" s="40"/>
      <c r="J18" s="40"/>
      <c r="K18" s="40"/>
      <c r="L18" s="25"/>
    </row>
    <row r="19" spans="1:12">
      <c r="A19" s="24"/>
      <c r="B19" s="40"/>
      <c r="C19" s="40"/>
      <c r="D19" s="40"/>
      <c r="E19" s="40"/>
      <c r="F19" s="40"/>
      <c r="G19" s="40"/>
      <c r="H19" s="40"/>
      <c r="I19" s="40"/>
      <c r="J19" s="40"/>
      <c r="K19" s="40"/>
      <c r="L19" s="25"/>
    </row>
    <row r="20" spans="1:12" ht="15.75" thickBot="1">
      <c r="A20" s="26"/>
      <c r="B20" s="27"/>
      <c r="C20" s="27"/>
      <c r="D20" s="27"/>
      <c r="E20" s="27"/>
      <c r="F20" s="27"/>
      <c r="G20" s="27"/>
      <c r="H20" s="27"/>
      <c r="I20" s="27"/>
      <c r="J20" s="27"/>
      <c r="K20" s="27"/>
      <c r="L20" s="28"/>
    </row>
  </sheetData>
  <sheetProtection selectLockedCells="1" selectUnlockedCell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26DD8-75B1-49E5-8AD5-6BDBBB918DD3}">
  <sheetPr codeName="Hoja2"/>
  <dimension ref="B1:N653"/>
  <sheetViews>
    <sheetView workbookViewId="0">
      <selection activeCell="A24" sqref="A24:XFD24"/>
    </sheetView>
  </sheetViews>
  <sheetFormatPr defaultColWidth="11.42578125" defaultRowHeight="15"/>
  <cols>
    <col min="1" max="1" width="5.7109375" customWidth="1"/>
    <col min="2" max="2" width="5.140625" customWidth="1"/>
    <col min="3" max="3" width="12.140625" customWidth="1"/>
    <col min="4" max="4" width="50" customWidth="1"/>
    <col min="5" max="5" width="26.5703125" customWidth="1"/>
    <col min="6" max="8" width="18.5703125" customWidth="1"/>
    <col min="9" max="9" width="18.7109375" customWidth="1"/>
    <col min="10" max="10" width="8.85546875" customWidth="1"/>
    <col min="11" max="11" width="9.140625" customWidth="1"/>
    <col min="12" max="12" width="11.140625" style="30" customWidth="1"/>
    <col min="14" max="14" width="11.42578125" style="37"/>
  </cols>
  <sheetData>
    <row r="1" spans="2:13" ht="15.75" thickBot="1">
      <c r="M1" s="36"/>
    </row>
    <row r="2" spans="2:13" ht="19.5" thickTop="1">
      <c r="C2" s="42" t="s">
        <v>0</v>
      </c>
      <c r="D2" s="42"/>
      <c r="E2" s="42"/>
      <c r="F2" s="42"/>
      <c r="G2" s="42"/>
      <c r="H2" s="42"/>
      <c r="I2" s="42"/>
      <c r="J2" s="42"/>
      <c r="M2" s="38"/>
    </row>
    <row r="3" spans="2:13">
      <c r="B3" s="6"/>
    </row>
    <row r="4" spans="2:13">
      <c r="B4" t="s">
        <v>1</v>
      </c>
      <c r="C4" t="s">
        <v>2</v>
      </c>
      <c r="D4" t="s">
        <v>3</v>
      </c>
      <c r="E4" t="s">
        <v>4</v>
      </c>
      <c r="F4" t="s">
        <v>5</v>
      </c>
      <c r="G4" t="s">
        <v>6</v>
      </c>
      <c r="H4" t="s">
        <v>7</v>
      </c>
      <c r="I4" t="s">
        <v>8</v>
      </c>
      <c r="J4" t="s">
        <v>9</v>
      </c>
      <c r="K4" t="s">
        <v>10</v>
      </c>
      <c r="L4" s="30" t="s">
        <v>11</v>
      </c>
      <c r="M4" s="7"/>
    </row>
    <row r="5" spans="2:13" ht="15.75">
      <c r="B5" s="32">
        <v>1</v>
      </c>
      <c r="C5" s="33" t="s">
        <v>12</v>
      </c>
      <c r="D5" s="33" t="s">
        <v>13</v>
      </c>
      <c r="E5" s="33" t="s">
        <v>14</v>
      </c>
      <c r="F5" s="33" t="s">
        <v>15</v>
      </c>
      <c r="G5" s="33" t="s">
        <v>16</v>
      </c>
      <c r="H5" s="33" t="s">
        <v>17</v>
      </c>
      <c r="I5" s="33" t="s">
        <v>16</v>
      </c>
      <c r="J5" s="33" t="s">
        <v>18</v>
      </c>
      <c r="K5" s="39">
        <v>7</v>
      </c>
      <c r="L5" s="32" t="s">
        <v>19</v>
      </c>
    </row>
    <row r="6" spans="2:13" ht="15.75">
      <c r="B6" s="34">
        <v>2</v>
      </c>
      <c r="C6" s="35" t="s">
        <v>12</v>
      </c>
      <c r="D6" s="35" t="s">
        <v>20</v>
      </c>
      <c r="E6" s="35" t="s">
        <v>14</v>
      </c>
      <c r="F6" s="35" t="s">
        <v>21</v>
      </c>
      <c r="G6" s="35" t="s">
        <v>16</v>
      </c>
      <c r="H6" s="35" t="s">
        <v>22</v>
      </c>
      <c r="I6" s="35" t="s">
        <v>16</v>
      </c>
      <c r="J6" s="35" t="s">
        <v>23</v>
      </c>
      <c r="K6" s="39">
        <v>2</v>
      </c>
      <c r="L6" s="34" t="s">
        <v>19</v>
      </c>
    </row>
    <row r="7" spans="2:13" ht="15.75">
      <c r="B7" s="32">
        <v>3</v>
      </c>
      <c r="C7" s="33" t="s">
        <v>12</v>
      </c>
      <c r="D7" s="33" t="s">
        <v>24</v>
      </c>
      <c r="E7" s="33" t="s">
        <v>14</v>
      </c>
      <c r="F7" s="33" t="s">
        <v>25</v>
      </c>
      <c r="G7" s="33" t="s">
        <v>26</v>
      </c>
      <c r="H7" s="33" t="s">
        <v>27</v>
      </c>
      <c r="I7" s="33" t="s">
        <v>28</v>
      </c>
      <c r="J7" s="33" t="s">
        <v>23</v>
      </c>
      <c r="K7" s="39">
        <v>16</v>
      </c>
      <c r="L7" s="32" t="s">
        <v>19</v>
      </c>
    </row>
    <row r="8" spans="2:13" ht="15.75">
      <c r="B8" s="34">
        <v>4</v>
      </c>
      <c r="C8" s="35" t="s">
        <v>29</v>
      </c>
      <c r="D8" s="35" t="s">
        <v>30</v>
      </c>
      <c r="E8" s="35" t="s">
        <v>31</v>
      </c>
      <c r="F8" s="35" t="s">
        <v>32</v>
      </c>
      <c r="G8" s="35" t="s">
        <v>16</v>
      </c>
      <c r="H8" s="35" t="s">
        <v>33</v>
      </c>
      <c r="I8" s="35" t="s">
        <v>16</v>
      </c>
      <c r="J8" s="35" t="s">
        <v>16</v>
      </c>
      <c r="K8" s="39">
        <v>1</v>
      </c>
      <c r="L8" s="34" t="s">
        <v>19</v>
      </c>
    </row>
    <row r="9" spans="2:13" ht="15.75">
      <c r="B9" s="32">
        <v>5</v>
      </c>
      <c r="C9" s="33" t="s">
        <v>12</v>
      </c>
      <c r="D9" s="33" t="s">
        <v>34</v>
      </c>
      <c r="E9" s="33" t="s">
        <v>14</v>
      </c>
      <c r="F9" s="33" t="s">
        <v>35</v>
      </c>
      <c r="G9" s="33" t="s">
        <v>36</v>
      </c>
      <c r="H9" s="33" t="s">
        <v>37</v>
      </c>
      <c r="I9" s="33" t="s">
        <v>28</v>
      </c>
      <c r="J9" s="33" t="s">
        <v>38</v>
      </c>
      <c r="K9" s="39">
        <v>12</v>
      </c>
      <c r="L9" s="32" t="s">
        <v>19</v>
      </c>
    </row>
    <row r="10" spans="2:13" ht="15.75">
      <c r="B10" s="34">
        <v>6</v>
      </c>
      <c r="C10" s="35" t="s">
        <v>29</v>
      </c>
      <c r="D10" s="35" t="s">
        <v>39</v>
      </c>
      <c r="E10" s="35" t="s">
        <v>40</v>
      </c>
      <c r="F10" s="35" t="s">
        <v>41</v>
      </c>
      <c r="G10" s="35" t="s">
        <v>16</v>
      </c>
      <c r="H10" s="35" t="s">
        <v>42</v>
      </c>
      <c r="I10" s="35" t="s">
        <v>16</v>
      </c>
      <c r="J10" s="35" t="s">
        <v>16</v>
      </c>
      <c r="K10" s="39">
        <v>1</v>
      </c>
      <c r="L10" s="34" t="s">
        <v>19</v>
      </c>
    </row>
    <row r="11" spans="2:13" ht="15.75">
      <c r="B11" s="32">
        <v>7</v>
      </c>
      <c r="C11" s="33" t="s">
        <v>12</v>
      </c>
      <c r="D11" s="33" t="s">
        <v>43</v>
      </c>
      <c r="E11" s="33" t="s">
        <v>14</v>
      </c>
      <c r="F11" s="33" t="s">
        <v>25</v>
      </c>
      <c r="G11" s="33" t="s">
        <v>16</v>
      </c>
      <c r="H11" s="33" t="s">
        <v>44</v>
      </c>
      <c r="I11" s="33" t="s">
        <v>16</v>
      </c>
      <c r="J11" s="33" t="s">
        <v>45</v>
      </c>
      <c r="K11" s="39">
        <v>24</v>
      </c>
      <c r="L11" s="32" t="s">
        <v>19</v>
      </c>
    </row>
    <row r="12" spans="2:13" ht="15.75">
      <c r="B12" s="34">
        <v>8</v>
      </c>
      <c r="C12" s="35" t="s">
        <v>12</v>
      </c>
      <c r="D12" s="35" t="s">
        <v>46</v>
      </c>
      <c r="E12" s="35" t="s">
        <v>14</v>
      </c>
      <c r="F12" s="35" t="s">
        <v>47</v>
      </c>
      <c r="G12" s="35" t="s">
        <v>16</v>
      </c>
      <c r="H12" s="35" t="s">
        <v>48</v>
      </c>
      <c r="I12" s="35" t="s">
        <v>49</v>
      </c>
      <c r="J12" s="35" t="s">
        <v>50</v>
      </c>
      <c r="K12" s="39">
        <v>1</v>
      </c>
      <c r="L12" s="34" t="s">
        <v>19</v>
      </c>
    </row>
    <row r="13" spans="2:13" ht="15.75">
      <c r="B13" s="32">
        <v>9</v>
      </c>
      <c r="C13" s="33" t="s">
        <v>12</v>
      </c>
      <c r="D13" s="33" t="s">
        <v>51</v>
      </c>
      <c r="E13" s="33" t="s">
        <v>14</v>
      </c>
      <c r="F13" s="33" t="s">
        <v>21</v>
      </c>
      <c r="G13" s="33" t="s">
        <v>52</v>
      </c>
      <c r="H13" s="33" t="s">
        <v>53</v>
      </c>
      <c r="I13" s="33" t="s">
        <v>54</v>
      </c>
      <c r="J13" s="33" t="s">
        <v>55</v>
      </c>
      <c r="K13" s="39">
        <v>9</v>
      </c>
      <c r="L13" s="32" t="s">
        <v>19</v>
      </c>
    </row>
    <row r="14" spans="2:13" ht="15.75">
      <c r="B14" s="34">
        <v>10</v>
      </c>
      <c r="C14" s="35" t="s">
        <v>12</v>
      </c>
      <c r="D14" s="35" t="s">
        <v>56</v>
      </c>
      <c r="E14" s="35" t="s">
        <v>14</v>
      </c>
      <c r="F14" s="35" t="s">
        <v>25</v>
      </c>
      <c r="G14" s="35" t="s">
        <v>57</v>
      </c>
      <c r="H14" s="35" t="s">
        <v>58</v>
      </c>
      <c r="I14" s="35" t="s">
        <v>28</v>
      </c>
      <c r="J14" s="35" t="s">
        <v>23</v>
      </c>
      <c r="K14" s="39">
        <v>7</v>
      </c>
      <c r="L14" s="34" t="s">
        <v>19</v>
      </c>
    </row>
    <row r="15" spans="2:13" ht="15.75">
      <c r="B15" s="32">
        <v>11</v>
      </c>
      <c r="C15" s="33" t="s">
        <v>59</v>
      </c>
      <c r="D15" s="33" t="s">
        <v>60</v>
      </c>
      <c r="E15" s="33" t="s">
        <v>14</v>
      </c>
      <c r="F15" s="33" t="s">
        <v>47</v>
      </c>
      <c r="G15" s="33" t="s">
        <v>16</v>
      </c>
      <c r="H15" s="33" t="s">
        <v>61</v>
      </c>
      <c r="I15" s="33" t="s">
        <v>62</v>
      </c>
      <c r="J15" s="33" t="s">
        <v>63</v>
      </c>
      <c r="K15" s="39">
        <v>1</v>
      </c>
      <c r="L15" s="32" t="s">
        <v>19</v>
      </c>
    </row>
    <row r="16" spans="2:13" ht="15.75">
      <c r="B16" s="34">
        <v>12</v>
      </c>
      <c r="C16" s="35" t="s">
        <v>29</v>
      </c>
      <c r="D16" s="35" t="s">
        <v>64</v>
      </c>
      <c r="E16" s="35" t="s">
        <v>40</v>
      </c>
      <c r="F16" s="35" t="s">
        <v>41</v>
      </c>
      <c r="G16" s="35" t="s">
        <v>16</v>
      </c>
      <c r="H16" s="35" t="s">
        <v>65</v>
      </c>
      <c r="I16" s="35" t="s">
        <v>16</v>
      </c>
      <c r="J16" s="35" t="s">
        <v>16</v>
      </c>
      <c r="K16" s="39">
        <v>1</v>
      </c>
      <c r="L16" s="34" t="s">
        <v>19</v>
      </c>
    </row>
    <row r="17" spans="2:12" ht="15.75">
      <c r="B17" s="32">
        <v>13</v>
      </c>
      <c r="C17" s="33" t="s">
        <v>59</v>
      </c>
      <c r="D17" s="33" t="s">
        <v>66</v>
      </c>
      <c r="E17" s="33" t="s">
        <v>14</v>
      </c>
      <c r="F17" s="33" t="s">
        <v>67</v>
      </c>
      <c r="G17" s="33" t="s">
        <v>16</v>
      </c>
      <c r="H17" s="33" t="s">
        <v>68</v>
      </c>
      <c r="I17" s="33" t="s">
        <v>16</v>
      </c>
      <c r="J17" s="33" t="s">
        <v>16</v>
      </c>
      <c r="K17" s="39">
        <v>1</v>
      </c>
      <c r="L17" s="32" t="s">
        <v>19</v>
      </c>
    </row>
    <row r="18" spans="2:12" ht="15.75">
      <c r="B18" s="34">
        <v>14</v>
      </c>
      <c r="C18" s="35" t="s">
        <v>59</v>
      </c>
      <c r="D18" s="35" t="s">
        <v>69</v>
      </c>
      <c r="E18" s="35" t="s">
        <v>14</v>
      </c>
      <c r="F18" s="35" t="s">
        <v>47</v>
      </c>
      <c r="G18" s="35" t="s">
        <v>16</v>
      </c>
      <c r="H18" s="35" t="s">
        <v>70</v>
      </c>
      <c r="I18" s="35" t="s">
        <v>16</v>
      </c>
      <c r="J18" s="35" t="s">
        <v>16</v>
      </c>
      <c r="K18" s="39">
        <v>1</v>
      </c>
      <c r="L18" s="34" t="s">
        <v>19</v>
      </c>
    </row>
    <row r="19" spans="2:12" ht="15.75">
      <c r="B19" s="32">
        <v>15</v>
      </c>
      <c r="C19" s="33" t="s">
        <v>59</v>
      </c>
      <c r="D19" s="33" t="s">
        <v>71</v>
      </c>
      <c r="E19" s="33" t="s">
        <v>14</v>
      </c>
      <c r="F19" s="33" t="s">
        <v>72</v>
      </c>
      <c r="G19" s="33" t="s">
        <v>16</v>
      </c>
      <c r="H19" s="33" t="s">
        <v>73</v>
      </c>
      <c r="I19" s="33" t="s">
        <v>16</v>
      </c>
      <c r="J19" s="33" t="s">
        <v>16</v>
      </c>
      <c r="K19" s="39">
        <v>1</v>
      </c>
      <c r="L19" s="32" t="s">
        <v>19</v>
      </c>
    </row>
    <row r="20" spans="2:12" ht="15.75">
      <c r="B20" s="34">
        <v>16</v>
      </c>
      <c r="C20" s="35" t="s">
        <v>29</v>
      </c>
      <c r="D20" s="35" t="s">
        <v>74</v>
      </c>
      <c r="E20" s="35" t="s">
        <v>40</v>
      </c>
      <c r="F20" s="35" t="s">
        <v>75</v>
      </c>
      <c r="G20" s="35" t="s">
        <v>16</v>
      </c>
      <c r="H20" s="35" t="s">
        <v>76</v>
      </c>
      <c r="I20" s="35" t="s">
        <v>16</v>
      </c>
      <c r="J20" s="35" t="s">
        <v>16</v>
      </c>
      <c r="K20" s="39">
        <v>1</v>
      </c>
      <c r="L20" s="34" t="s">
        <v>19</v>
      </c>
    </row>
    <row r="21" spans="2:12" ht="15.75">
      <c r="B21" s="32">
        <v>17</v>
      </c>
      <c r="C21" s="33" t="s">
        <v>59</v>
      </c>
      <c r="D21" s="33" t="s">
        <v>77</v>
      </c>
      <c r="E21" s="33" t="s">
        <v>14</v>
      </c>
      <c r="F21" s="33" t="s">
        <v>78</v>
      </c>
      <c r="G21" s="33" t="s">
        <v>16</v>
      </c>
      <c r="H21" s="33" t="s">
        <v>79</v>
      </c>
      <c r="I21" s="33" t="s">
        <v>16</v>
      </c>
      <c r="J21" s="33" t="s">
        <v>16</v>
      </c>
      <c r="K21" s="39">
        <v>1</v>
      </c>
      <c r="L21" s="32" t="s">
        <v>19</v>
      </c>
    </row>
    <row r="22" spans="2:12" ht="15.75">
      <c r="B22" s="34">
        <v>18</v>
      </c>
      <c r="C22" s="35" t="s">
        <v>29</v>
      </c>
      <c r="D22" s="35" t="s">
        <v>30</v>
      </c>
      <c r="E22" s="35" t="s">
        <v>40</v>
      </c>
      <c r="F22" s="35" t="s">
        <v>41</v>
      </c>
      <c r="G22" s="35" t="s">
        <v>16</v>
      </c>
      <c r="H22" s="35" t="s">
        <v>80</v>
      </c>
      <c r="I22" s="35" t="s">
        <v>16</v>
      </c>
      <c r="J22" s="35" t="s">
        <v>16</v>
      </c>
      <c r="K22" s="39">
        <v>1</v>
      </c>
      <c r="L22" s="34" t="s">
        <v>19</v>
      </c>
    </row>
    <row r="23" spans="2:12" ht="15.75">
      <c r="B23" s="32">
        <v>19</v>
      </c>
      <c r="C23" s="33" t="s">
        <v>29</v>
      </c>
      <c r="D23" s="33" t="s">
        <v>39</v>
      </c>
      <c r="E23" s="33" t="s">
        <v>31</v>
      </c>
      <c r="F23" s="33" t="s">
        <v>32</v>
      </c>
      <c r="G23" s="33" t="s">
        <v>16</v>
      </c>
      <c r="H23" s="33" t="s">
        <v>81</v>
      </c>
      <c r="I23" s="33" t="s">
        <v>16</v>
      </c>
      <c r="J23" s="33" t="s">
        <v>16</v>
      </c>
      <c r="K23" s="39">
        <v>1</v>
      </c>
      <c r="L23" s="32" t="s">
        <v>19</v>
      </c>
    </row>
    <row r="24" spans="2:12" ht="15.75">
      <c r="B24" s="34">
        <v>20</v>
      </c>
      <c r="C24" s="35" t="s">
        <v>59</v>
      </c>
      <c r="D24" s="35" t="s">
        <v>82</v>
      </c>
      <c r="E24" s="35" t="s">
        <v>14</v>
      </c>
      <c r="F24" s="35" t="s">
        <v>72</v>
      </c>
      <c r="G24" s="35" t="s">
        <v>16</v>
      </c>
      <c r="H24" s="35" t="s">
        <v>83</v>
      </c>
      <c r="I24" s="35" t="s">
        <v>16</v>
      </c>
      <c r="J24" s="35" t="s">
        <v>16</v>
      </c>
      <c r="K24" s="39">
        <v>1</v>
      </c>
      <c r="L24" s="34" t="s">
        <v>19</v>
      </c>
    </row>
    <row r="25" spans="2:12" ht="15.75">
      <c r="B25" s="32">
        <v>21</v>
      </c>
      <c r="C25" s="33" t="s">
        <v>59</v>
      </c>
      <c r="D25" s="33" t="s">
        <v>84</v>
      </c>
      <c r="E25" s="33" t="s">
        <v>14</v>
      </c>
      <c r="F25" s="33" t="s">
        <v>25</v>
      </c>
      <c r="G25" s="33" t="s">
        <v>16</v>
      </c>
      <c r="H25" s="33" t="s">
        <v>85</v>
      </c>
      <c r="I25" s="33" t="s">
        <v>16</v>
      </c>
      <c r="J25" s="33" t="s">
        <v>16</v>
      </c>
      <c r="K25" s="39">
        <v>1</v>
      </c>
      <c r="L25" s="32" t="s">
        <v>19</v>
      </c>
    </row>
    <row r="26" spans="2:12" ht="15.75">
      <c r="B26" s="34">
        <v>22</v>
      </c>
      <c r="C26" s="35" t="s">
        <v>86</v>
      </c>
      <c r="D26" s="35" t="s">
        <v>87</v>
      </c>
      <c r="E26" s="35" t="s">
        <v>31</v>
      </c>
      <c r="F26" s="35" t="s">
        <v>32</v>
      </c>
      <c r="G26" s="35" t="s">
        <v>88</v>
      </c>
      <c r="H26" s="35" t="s">
        <v>89</v>
      </c>
      <c r="I26" s="35" t="s">
        <v>90</v>
      </c>
      <c r="J26" s="35" t="s">
        <v>91</v>
      </c>
      <c r="K26" s="39">
        <v>1</v>
      </c>
      <c r="L26" s="34" t="s">
        <v>19</v>
      </c>
    </row>
    <row r="27" spans="2:12" ht="15.75">
      <c r="B27" s="32">
        <v>23</v>
      </c>
      <c r="C27" s="33" t="s">
        <v>86</v>
      </c>
      <c r="D27" s="33" t="s">
        <v>87</v>
      </c>
      <c r="E27" s="33" t="s">
        <v>40</v>
      </c>
      <c r="F27" s="33" t="s">
        <v>92</v>
      </c>
      <c r="G27" s="33" t="s">
        <v>93</v>
      </c>
      <c r="H27" s="33" t="s">
        <v>94</v>
      </c>
      <c r="I27" s="33" t="s">
        <v>95</v>
      </c>
      <c r="J27" s="33" t="s">
        <v>91</v>
      </c>
      <c r="K27" s="39">
        <v>1</v>
      </c>
      <c r="L27" s="32" t="s">
        <v>19</v>
      </c>
    </row>
    <row r="28" spans="2:12" ht="15.75">
      <c r="B28" s="34">
        <v>24</v>
      </c>
      <c r="C28" s="35" t="s">
        <v>86</v>
      </c>
      <c r="D28" s="35" t="s">
        <v>96</v>
      </c>
      <c r="E28" s="35" t="s">
        <v>14</v>
      </c>
      <c r="F28" s="35" t="s">
        <v>97</v>
      </c>
      <c r="G28" s="35" t="s">
        <v>93</v>
      </c>
      <c r="H28" s="35" t="s">
        <v>98</v>
      </c>
      <c r="I28" s="35" t="s">
        <v>99</v>
      </c>
      <c r="J28" s="35" t="s">
        <v>63</v>
      </c>
      <c r="K28" s="39">
        <v>1</v>
      </c>
      <c r="L28" s="34" t="s">
        <v>19</v>
      </c>
    </row>
    <row r="29" spans="2:12" ht="15.75">
      <c r="B29" s="32">
        <v>25</v>
      </c>
      <c r="C29" s="33" t="s">
        <v>86</v>
      </c>
      <c r="D29" s="33" t="s">
        <v>100</v>
      </c>
      <c r="E29" s="33" t="s">
        <v>14</v>
      </c>
      <c r="F29" s="33" t="s">
        <v>15</v>
      </c>
      <c r="G29" s="33" t="s">
        <v>16</v>
      </c>
      <c r="H29" s="33" t="s">
        <v>101</v>
      </c>
      <c r="I29" s="33" t="s">
        <v>102</v>
      </c>
      <c r="J29" s="33" t="s">
        <v>63</v>
      </c>
      <c r="K29" s="39">
        <v>1</v>
      </c>
      <c r="L29" s="32" t="s">
        <v>19</v>
      </c>
    </row>
    <row r="30" spans="2:12" ht="15.75">
      <c r="B30" s="34">
        <v>26</v>
      </c>
      <c r="C30" s="35" t="s">
        <v>86</v>
      </c>
      <c r="D30" s="35" t="s">
        <v>103</v>
      </c>
      <c r="E30" s="35" t="s">
        <v>14</v>
      </c>
      <c r="F30" s="35" t="s">
        <v>15</v>
      </c>
      <c r="G30" s="35" t="s">
        <v>16</v>
      </c>
      <c r="H30" s="35" t="s">
        <v>104</v>
      </c>
      <c r="I30" s="35" t="s">
        <v>105</v>
      </c>
      <c r="J30" s="35" t="s">
        <v>63</v>
      </c>
      <c r="K30" s="39">
        <v>1</v>
      </c>
      <c r="L30" s="34" t="s">
        <v>19</v>
      </c>
    </row>
    <row r="31" spans="2:12" ht="15.75">
      <c r="B31" s="32">
        <v>27</v>
      </c>
      <c r="C31" s="33" t="s">
        <v>86</v>
      </c>
      <c r="D31" s="33" t="s">
        <v>106</v>
      </c>
      <c r="E31" s="33" t="s">
        <v>14</v>
      </c>
      <c r="F31" s="33" t="s">
        <v>107</v>
      </c>
      <c r="G31" s="33" t="s">
        <v>16</v>
      </c>
      <c r="H31" s="33" t="s">
        <v>108</v>
      </c>
      <c r="I31" s="33" t="s">
        <v>16</v>
      </c>
      <c r="J31" s="33" t="s">
        <v>63</v>
      </c>
      <c r="K31" s="39">
        <v>3</v>
      </c>
      <c r="L31" s="32" t="s">
        <v>19</v>
      </c>
    </row>
    <row r="32" spans="2:12" ht="15.75">
      <c r="B32" s="34">
        <v>28</v>
      </c>
      <c r="C32" s="35" t="s">
        <v>86</v>
      </c>
      <c r="D32" s="35" t="s">
        <v>109</v>
      </c>
      <c r="E32" s="35" t="s">
        <v>40</v>
      </c>
      <c r="F32" s="35" t="s">
        <v>75</v>
      </c>
      <c r="G32" s="35" t="s">
        <v>16</v>
      </c>
      <c r="H32" s="35" t="s">
        <v>110</v>
      </c>
      <c r="I32" s="35" t="s">
        <v>16</v>
      </c>
      <c r="J32" s="35" t="s">
        <v>111</v>
      </c>
      <c r="K32" s="39">
        <v>12</v>
      </c>
      <c r="L32" s="34" t="s">
        <v>19</v>
      </c>
    </row>
    <row r="33" spans="2:12" ht="15.75">
      <c r="B33" s="32">
        <v>29</v>
      </c>
      <c r="C33" s="33" t="s">
        <v>86</v>
      </c>
      <c r="D33" s="33" t="s">
        <v>112</v>
      </c>
      <c r="E33" s="33" t="s">
        <v>14</v>
      </c>
      <c r="F33" s="33" t="s">
        <v>15</v>
      </c>
      <c r="G33" s="33" t="s">
        <v>16</v>
      </c>
      <c r="H33" s="33" t="s">
        <v>113</v>
      </c>
      <c r="I33" s="33" t="s">
        <v>16</v>
      </c>
      <c r="J33" s="33" t="s">
        <v>63</v>
      </c>
      <c r="K33" s="39">
        <v>3</v>
      </c>
      <c r="L33" s="32" t="s">
        <v>19</v>
      </c>
    </row>
    <row r="34" spans="2:12" ht="15.75">
      <c r="B34" s="34">
        <v>30</v>
      </c>
      <c r="C34" s="35" t="s">
        <v>86</v>
      </c>
      <c r="D34" s="35" t="s">
        <v>114</v>
      </c>
      <c r="E34" s="35" t="s">
        <v>14</v>
      </c>
      <c r="F34" s="35" t="s">
        <v>107</v>
      </c>
      <c r="G34" s="35" t="s">
        <v>16</v>
      </c>
      <c r="H34" s="35" t="s">
        <v>115</v>
      </c>
      <c r="I34" s="35" t="s">
        <v>16</v>
      </c>
      <c r="J34" s="35" t="s">
        <v>116</v>
      </c>
      <c r="K34" s="39">
        <v>32</v>
      </c>
      <c r="L34" s="34" t="s">
        <v>19</v>
      </c>
    </row>
    <row r="35" spans="2:12" ht="15.75">
      <c r="B35" s="32">
        <v>31</v>
      </c>
      <c r="C35" s="33" t="s">
        <v>86</v>
      </c>
      <c r="D35" s="33" t="s">
        <v>117</v>
      </c>
      <c r="E35" s="33" t="s">
        <v>14</v>
      </c>
      <c r="F35" s="33" t="s">
        <v>118</v>
      </c>
      <c r="G35" s="33" t="s">
        <v>16</v>
      </c>
      <c r="H35" s="33" t="s">
        <v>119</v>
      </c>
      <c r="I35" s="33" t="s">
        <v>16</v>
      </c>
      <c r="J35" s="33" t="s">
        <v>91</v>
      </c>
      <c r="K35" s="39">
        <v>26</v>
      </c>
      <c r="L35" s="32" t="s">
        <v>19</v>
      </c>
    </row>
    <row r="36" spans="2:12" ht="15.75">
      <c r="B36" s="34">
        <v>32</v>
      </c>
      <c r="C36" s="35" t="s">
        <v>86</v>
      </c>
      <c r="D36" s="35" t="s">
        <v>120</v>
      </c>
      <c r="E36" s="35" t="s">
        <v>40</v>
      </c>
      <c r="F36" s="35" t="s">
        <v>75</v>
      </c>
      <c r="G36" s="35" t="s">
        <v>16</v>
      </c>
      <c r="H36" s="35" t="s">
        <v>121</v>
      </c>
      <c r="I36" s="35" t="s">
        <v>16</v>
      </c>
      <c r="J36" s="35" t="s">
        <v>63</v>
      </c>
      <c r="K36" s="39">
        <v>5</v>
      </c>
      <c r="L36" s="34" t="s">
        <v>19</v>
      </c>
    </row>
    <row r="37" spans="2:12" ht="15.75">
      <c r="B37" s="32">
        <v>33</v>
      </c>
      <c r="C37" s="33" t="s">
        <v>86</v>
      </c>
      <c r="D37" s="33" t="s">
        <v>120</v>
      </c>
      <c r="E37" s="33" t="s">
        <v>14</v>
      </c>
      <c r="F37" s="33" t="s">
        <v>122</v>
      </c>
      <c r="G37" s="33" t="s">
        <v>16</v>
      </c>
      <c r="H37" s="33" t="s">
        <v>123</v>
      </c>
      <c r="I37" s="33" t="s">
        <v>16</v>
      </c>
      <c r="J37" s="33" t="s">
        <v>124</v>
      </c>
      <c r="K37" s="39">
        <v>7</v>
      </c>
      <c r="L37" s="32" t="s">
        <v>19</v>
      </c>
    </row>
    <row r="38" spans="2:12" ht="15.75">
      <c r="B38" s="34">
        <v>34</v>
      </c>
      <c r="C38" s="35" t="s">
        <v>29</v>
      </c>
      <c r="D38" s="35" t="s">
        <v>125</v>
      </c>
      <c r="E38" s="35" t="s">
        <v>14</v>
      </c>
      <c r="F38" s="35" t="s">
        <v>126</v>
      </c>
      <c r="G38" s="35" t="s">
        <v>16</v>
      </c>
      <c r="H38" s="35" t="s">
        <v>127</v>
      </c>
      <c r="I38" s="35" t="s">
        <v>16</v>
      </c>
      <c r="J38" s="35" t="s">
        <v>16</v>
      </c>
      <c r="K38" s="39">
        <v>1</v>
      </c>
      <c r="L38" s="34" t="s">
        <v>19</v>
      </c>
    </row>
    <row r="39" spans="2:12" ht="15.75">
      <c r="B39" s="32">
        <v>35</v>
      </c>
      <c r="C39" s="33" t="s">
        <v>59</v>
      </c>
      <c r="D39" s="33" t="s">
        <v>66</v>
      </c>
      <c r="E39" s="33" t="s">
        <v>40</v>
      </c>
      <c r="F39" s="33" t="s">
        <v>128</v>
      </c>
      <c r="G39" s="33" t="s">
        <v>16</v>
      </c>
      <c r="H39" s="33" t="s">
        <v>129</v>
      </c>
      <c r="I39" s="33" t="s">
        <v>16</v>
      </c>
      <c r="J39" s="33" t="s">
        <v>16</v>
      </c>
      <c r="K39" s="39">
        <v>1</v>
      </c>
      <c r="L39" s="32" t="s">
        <v>19</v>
      </c>
    </row>
    <row r="40" spans="2:12" ht="15.75">
      <c r="B40" s="34">
        <v>36</v>
      </c>
      <c r="C40" s="35" t="s">
        <v>29</v>
      </c>
      <c r="D40" s="35" t="s">
        <v>130</v>
      </c>
      <c r="E40" s="35" t="s">
        <v>14</v>
      </c>
      <c r="F40" s="35" t="s">
        <v>25</v>
      </c>
      <c r="G40" s="35" t="s">
        <v>16</v>
      </c>
      <c r="H40" s="35" t="s">
        <v>131</v>
      </c>
      <c r="I40" s="35" t="s">
        <v>16</v>
      </c>
      <c r="J40" s="35" t="s">
        <v>16</v>
      </c>
      <c r="K40" s="39">
        <v>1</v>
      </c>
      <c r="L40" s="34" t="s">
        <v>19</v>
      </c>
    </row>
    <row r="41" spans="2:12" ht="15.75">
      <c r="B41" s="32">
        <v>37</v>
      </c>
      <c r="C41" s="33" t="s">
        <v>59</v>
      </c>
      <c r="D41" s="33" t="s">
        <v>69</v>
      </c>
      <c r="E41" s="33" t="s">
        <v>40</v>
      </c>
      <c r="F41" s="33" t="s">
        <v>128</v>
      </c>
      <c r="G41" s="33" t="s">
        <v>16</v>
      </c>
      <c r="H41" s="33" t="s">
        <v>132</v>
      </c>
      <c r="I41" s="33" t="s">
        <v>16</v>
      </c>
      <c r="J41" s="33" t="s">
        <v>16</v>
      </c>
      <c r="K41" s="39">
        <v>1</v>
      </c>
      <c r="L41" s="32" t="s">
        <v>19</v>
      </c>
    </row>
    <row r="42" spans="2:12" ht="15.75">
      <c r="B42" s="34">
        <v>38</v>
      </c>
      <c r="C42" s="35" t="s">
        <v>29</v>
      </c>
      <c r="D42" s="35" t="s">
        <v>133</v>
      </c>
      <c r="E42" s="35" t="s">
        <v>14</v>
      </c>
      <c r="F42" s="35" t="s">
        <v>122</v>
      </c>
      <c r="G42" s="35" t="s">
        <v>16</v>
      </c>
      <c r="H42" s="35" t="s">
        <v>134</v>
      </c>
      <c r="I42" s="35" t="s">
        <v>16</v>
      </c>
      <c r="J42" s="35" t="s">
        <v>16</v>
      </c>
      <c r="K42" s="39">
        <v>3</v>
      </c>
      <c r="L42" s="34" t="s">
        <v>19</v>
      </c>
    </row>
    <row r="43" spans="2:12" ht="15.75">
      <c r="B43" s="32">
        <v>39</v>
      </c>
      <c r="C43" s="33" t="s">
        <v>59</v>
      </c>
      <c r="D43" s="33" t="s">
        <v>71</v>
      </c>
      <c r="E43" s="33" t="s">
        <v>40</v>
      </c>
      <c r="F43" s="33" t="s">
        <v>75</v>
      </c>
      <c r="G43" s="33" t="s">
        <v>16</v>
      </c>
      <c r="H43" s="33" t="s">
        <v>135</v>
      </c>
      <c r="I43" s="33" t="s">
        <v>16</v>
      </c>
      <c r="J43" s="33" t="s">
        <v>16</v>
      </c>
      <c r="K43" s="39">
        <v>1</v>
      </c>
      <c r="L43" s="32" t="s">
        <v>19</v>
      </c>
    </row>
    <row r="44" spans="2:12" ht="15.75">
      <c r="B44" s="34">
        <v>40</v>
      </c>
      <c r="C44" s="35" t="s">
        <v>29</v>
      </c>
      <c r="D44" s="35" t="s">
        <v>30</v>
      </c>
      <c r="E44" s="35" t="s">
        <v>14</v>
      </c>
      <c r="F44" s="35" t="s">
        <v>136</v>
      </c>
      <c r="G44" s="35" t="s">
        <v>16</v>
      </c>
      <c r="H44" s="35" t="s">
        <v>137</v>
      </c>
      <c r="I44" s="35" t="s">
        <v>16</v>
      </c>
      <c r="J44" s="35" t="s">
        <v>16</v>
      </c>
      <c r="K44" s="39">
        <v>1</v>
      </c>
      <c r="L44" s="34" t="s">
        <v>19</v>
      </c>
    </row>
    <row r="45" spans="2:12" ht="15.75">
      <c r="B45" s="32">
        <v>41</v>
      </c>
      <c r="C45" s="33" t="s">
        <v>29</v>
      </c>
      <c r="D45" s="33" t="s">
        <v>138</v>
      </c>
      <c r="E45" s="33" t="s">
        <v>14</v>
      </c>
      <c r="F45" s="33" t="s">
        <v>139</v>
      </c>
      <c r="G45" s="33" t="s">
        <v>16</v>
      </c>
      <c r="H45" s="33" t="s">
        <v>140</v>
      </c>
      <c r="I45" s="33" t="s">
        <v>16</v>
      </c>
      <c r="J45" s="33" t="s">
        <v>16</v>
      </c>
      <c r="K45" s="39">
        <v>5</v>
      </c>
      <c r="L45" s="32" t="s">
        <v>19</v>
      </c>
    </row>
    <row r="46" spans="2:12" ht="15.75">
      <c r="B46" s="34">
        <v>42</v>
      </c>
      <c r="C46" s="35" t="s">
        <v>29</v>
      </c>
      <c r="D46" s="35" t="s">
        <v>141</v>
      </c>
      <c r="E46" s="35" t="s">
        <v>14</v>
      </c>
      <c r="F46" s="35" t="s">
        <v>15</v>
      </c>
      <c r="G46" s="35" t="s">
        <v>16</v>
      </c>
      <c r="H46" s="35" t="s">
        <v>142</v>
      </c>
      <c r="I46" s="35" t="s">
        <v>16</v>
      </c>
      <c r="J46" s="35" t="s">
        <v>16</v>
      </c>
      <c r="K46" s="39">
        <v>3</v>
      </c>
      <c r="L46" s="34" t="s">
        <v>19</v>
      </c>
    </row>
    <row r="47" spans="2:12" ht="15.75">
      <c r="B47" s="32">
        <v>43</v>
      </c>
      <c r="C47" s="33" t="s">
        <v>59</v>
      </c>
      <c r="D47" s="33" t="s">
        <v>84</v>
      </c>
      <c r="E47" s="33" t="s">
        <v>40</v>
      </c>
      <c r="F47" s="33" t="s">
        <v>41</v>
      </c>
      <c r="G47" s="33" t="s">
        <v>16</v>
      </c>
      <c r="H47" s="33" t="s">
        <v>143</v>
      </c>
      <c r="I47" s="33" t="s">
        <v>16</v>
      </c>
      <c r="J47" s="33" t="s">
        <v>16</v>
      </c>
      <c r="K47" s="39">
        <v>1</v>
      </c>
      <c r="L47" s="32" t="s">
        <v>19</v>
      </c>
    </row>
    <row r="48" spans="2:12" ht="15.75">
      <c r="B48" s="34">
        <v>44</v>
      </c>
      <c r="C48" s="35" t="s">
        <v>59</v>
      </c>
      <c r="D48" s="35" t="s">
        <v>84</v>
      </c>
      <c r="E48" s="35" t="s">
        <v>40</v>
      </c>
      <c r="F48" s="35" t="s">
        <v>144</v>
      </c>
      <c r="G48" s="35" t="s">
        <v>16</v>
      </c>
      <c r="H48" s="35" t="s">
        <v>145</v>
      </c>
      <c r="I48" s="35" t="s">
        <v>16</v>
      </c>
      <c r="J48" s="35" t="s">
        <v>16</v>
      </c>
      <c r="K48" s="39">
        <v>1</v>
      </c>
      <c r="L48" s="34" t="s">
        <v>19</v>
      </c>
    </row>
    <row r="49" spans="2:12" ht="15.75">
      <c r="B49" s="32">
        <v>45</v>
      </c>
      <c r="C49" s="33" t="s">
        <v>29</v>
      </c>
      <c r="D49" s="33" t="s">
        <v>146</v>
      </c>
      <c r="E49" s="33" t="s">
        <v>14</v>
      </c>
      <c r="F49" s="33" t="s">
        <v>147</v>
      </c>
      <c r="G49" s="33" t="s">
        <v>16</v>
      </c>
      <c r="H49" s="33" t="s">
        <v>148</v>
      </c>
      <c r="I49" s="33" t="s">
        <v>16</v>
      </c>
      <c r="J49" s="33" t="s">
        <v>16</v>
      </c>
      <c r="K49" s="39">
        <v>1</v>
      </c>
      <c r="L49" s="32" t="s">
        <v>19</v>
      </c>
    </row>
    <row r="50" spans="2:12" ht="15.75">
      <c r="B50" s="34">
        <v>46</v>
      </c>
      <c r="C50" s="35" t="s">
        <v>29</v>
      </c>
      <c r="D50" s="35" t="s">
        <v>149</v>
      </c>
      <c r="E50" s="35" t="s">
        <v>14</v>
      </c>
      <c r="F50" s="35" t="s">
        <v>122</v>
      </c>
      <c r="G50" s="35" t="s">
        <v>16</v>
      </c>
      <c r="H50" s="35" t="s">
        <v>150</v>
      </c>
      <c r="I50" s="35" t="s">
        <v>16</v>
      </c>
      <c r="J50" s="35" t="s">
        <v>16</v>
      </c>
      <c r="K50" s="39">
        <v>1</v>
      </c>
      <c r="L50" s="34" t="s">
        <v>19</v>
      </c>
    </row>
    <row r="51" spans="2:12" ht="15.75">
      <c r="B51" s="32">
        <v>47</v>
      </c>
      <c r="C51" s="33" t="s">
        <v>29</v>
      </c>
      <c r="D51" s="33" t="s">
        <v>74</v>
      </c>
      <c r="E51" s="33" t="s">
        <v>14</v>
      </c>
      <c r="F51" s="33" t="s">
        <v>151</v>
      </c>
      <c r="G51" s="33" t="s">
        <v>16</v>
      </c>
      <c r="H51" s="33" t="s">
        <v>152</v>
      </c>
      <c r="I51" s="33" t="s">
        <v>16</v>
      </c>
      <c r="J51" s="33" t="s">
        <v>16</v>
      </c>
      <c r="K51" s="39">
        <v>1</v>
      </c>
      <c r="L51" s="32" t="s">
        <v>19</v>
      </c>
    </row>
    <row r="52" spans="2:12" ht="15.75">
      <c r="B52" s="34">
        <v>48</v>
      </c>
      <c r="C52" s="35" t="s">
        <v>12</v>
      </c>
      <c r="D52" s="35" t="s">
        <v>56</v>
      </c>
      <c r="E52" s="35" t="s">
        <v>40</v>
      </c>
      <c r="F52" s="35" t="s">
        <v>153</v>
      </c>
      <c r="G52" s="35" t="s">
        <v>57</v>
      </c>
      <c r="H52" s="35" t="s">
        <v>154</v>
      </c>
      <c r="I52" s="35" t="s">
        <v>155</v>
      </c>
      <c r="J52" s="35" t="s">
        <v>45</v>
      </c>
      <c r="K52" s="39">
        <v>2</v>
      </c>
      <c r="L52" s="34" t="s">
        <v>19</v>
      </c>
    </row>
    <row r="53" spans="2:12" ht="15.75">
      <c r="B53" s="32">
        <v>49</v>
      </c>
      <c r="C53" s="33" t="s">
        <v>29</v>
      </c>
      <c r="D53" s="33" t="s">
        <v>156</v>
      </c>
      <c r="E53" s="33" t="s">
        <v>14</v>
      </c>
      <c r="F53" s="33" t="s">
        <v>157</v>
      </c>
      <c r="G53" s="33" t="s">
        <v>16</v>
      </c>
      <c r="H53" s="33" t="s">
        <v>158</v>
      </c>
      <c r="I53" s="33" t="s">
        <v>16</v>
      </c>
      <c r="J53" s="33" t="s">
        <v>16</v>
      </c>
      <c r="K53" s="39">
        <v>3</v>
      </c>
      <c r="L53" s="32" t="s">
        <v>19</v>
      </c>
    </row>
    <row r="54" spans="2:12" ht="15.75">
      <c r="B54" s="34">
        <v>50</v>
      </c>
      <c r="C54" s="35" t="s">
        <v>12</v>
      </c>
      <c r="D54" s="35" t="s">
        <v>51</v>
      </c>
      <c r="E54" s="35" t="s">
        <v>40</v>
      </c>
      <c r="F54" s="35" t="s">
        <v>159</v>
      </c>
      <c r="G54" s="35" t="s">
        <v>160</v>
      </c>
      <c r="H54" s="35" t="s">
        <v>161</v>
      </c>
      <c r="I54" s="35" t="s">
        <v>162</v>
      </c>
      <c r="J54" s="35" t="s">
        <v>163</v>
      </c>
      <c r="K54" s="39">
        <v>5</v>
      </c>
      <c r="L54" s="34" t="s">
        <v>19</v>
      </c>
    </row>
    <row r="55" spans="2:12" ht="15.75">
      <c r="B55" s="32">
        <v>51</v>
      </c>
      <c r="C55" s="33" t="s">
        <v>29</v>
      </c>
      <c r="D55" s="33" t="s">
        <v>164</v>
      </c>
      <c r="E55" s="33" t="s">
        <v>14</v>
      </c>
      <c r="F55" s="33" t="s">
        <v>122</v>
      </c>
      <c r="G55" s="33" t="s">
        <v>16</v>
      </c>
      <c r="H55" s="33" t="s">
        <v>165</v>
      </c>
      <c r="I55" s="33" t="s">
        <v>16</v>
      </c>
      <c r="J55" s="33" t="s">
        <v>16</v>
      </c>
      <c r="K55" s="39">
        <v>1</v>
      </c>
      <c r="L55" s="32" t="s">
        <v>19</v>
      </c>
    </row>
    <row r="56" spans="2:12" ht="15.75">
      <c r="B56" s="34">
        <v>52</v>
      </c>
      <c r="C56" s="35" t="s">
        <v>12</v>
      </c>
      <c r="D56" s="35" t="s">
        <v>46</v>
      </c>
      <c r="E56" s="35" t="s">
        <v>40</v>
      </c>
      <c r="F56" s="35" t="s">
        <v>153</v>
      </c>
      <c r="G56" s="35" t="s">
        <v>16</v>
      </c>
      <c r="H56" s="35" t="s">
        <v>166</v>
      </c>
      <c r="I56" s="35" t="s">
        <v>167</v>
      </c>
      <c r="J56" s="35" t="s">
        <v>50</v>
      </c>
      <c r="K56" s="39">
        <v>1</v>
      </c>
      <c r="L56" s="34" t="s">
        <v>19</v>
      </c>
    </row>
    <row r="57" spans="2:12" ht="15.75">
      <c r="B57" s="32">
        <v>53</v>
      </c>
      <c r="C57" s="33" t="s">
        <v>29</v>
      </c>
      <c r="D57" s="33" t="s">
        <v>64</v>
      </c>
      <c r="E57" s="33" t="s">
        <v>14</v>
      </c>
      <c r="F57" s="33" t="s">
        <v>157</v>
      </c>
      <c r="G57" s="33" t="s">
        <v>16</v>
      </c>
      <c r="H57" s="33" t="s">
        <v>168</v>
      </c>
      <c r="I57" s="33" t="s">
        <v>16</v>
      </c>
      <c r="J57" s="33" t="s">
        <v>16</v>
      </c>
      <c r="K57" s="39">
        <v>1</v>
      </c>
      <c r="L57" s="32" t="s">
        <v>19</v>
      </c>
    </row>
    <row r="58" spans="2:12" ht="15.75">
      <c r="B58" s="34">
        <v>54</v>
      </c>
      <c r="C58" s="35" t="s">
        <v>12</v>
      </c>
      <c r="D58" s="35" t="s">
        <v>43</v>
      </c>
      <c r="E58" s="35" t="s">
        <v>40</v>
      </c>
      <c r="F58" s="35" t="s">
        <v>159</v>
      </c>
      <c r="G58" s="35" t="s">
        <v>16</v>
      </c>
      <c r="H58" s="35" t="s">
        <v>169</v>
      </c>
      <c r="I58" s="35" t="s">
        <v>16</v>
      </c>
      <c r="J58" s="35" t="s">
        <v>163</v>
      </c>
      <c r="K58" s="39">
        <v>8</v>
      </c>
      <c r="L58" s="34" t="s">
        <v>19</v>
      </c>
    </row>
    <row r="59" spans="2:12" ht="15.75">
      <c r="B59" s="32">
        <v>55</v>
      </c>
      <c r="C59" s="33" t="s">
        <v>29</v>
      </c>
      <c r="D59" s="33" t="s">
        <v>39</v>
      </c>
      <c r="E59" s="33" t="s">
        <v>14</v>
      </c>
      <c r="F59" s="33" t="s">
        <v>122</v>
      </c>
      <c r="G59" s="33" t="s">
        <v>16</v>
      </c>
      <c r="H59" s="33" t="s">
        <v>170</v>
      </c>
      <c r="I59" s="33" t="s">
        <v>16</v>
      </c>
      <c r="J59" s="33" t="s">
        <v>16</v>
      </c>
      <c r="K59" s="39">
        <v>1</v>
      </c>
      <c r="L59" s="32" t="s">
        <v>19</v>
      </c>
    </row>
    <row r="60" spans="2:12" ht="15.75">
      <c r="B60" s="34">
        <v>56</v>
      </c>
      <c r="C60" s="35" t="s">
        <v>12</v>
      </c>
      <c r="D60" s="35" t="s">
        <v>34</v>
      </c>
      <c r="E60" s="35" t="s">
        <v>40</v>
      </c>
      <c r="F60" s="35" t="s">
        <v>171</v>
      </c>
      <c r="G60" s="35" t="s">
        <v>172</v>
      </c>
      <c r="H60" s="35" t="s">
        <v>173</v>
      </c>
      <c r="I60" s="35" t="s">
        <v>174</v>
      </c>
      <c r="J60" s="35" t="s">
        <v>50</v>
      </c>
      <c r="K60" s="39">
        <v>24</v>
      </c>
      <c r="L60" s="34" t="s">
        <v>19</v>
      </c>
    </row>
    <row r="61" spans="2:12" ht="15.75">
      <c r="B61" s="32">
        <v>57</v>
      </c>
      <c r="C61" s="33" t="s">
        <v>29</v>
      </c>
      <c r="D61" s="33" t="s">
        <v>175</v>
      </c>
      <c r="E61" s="33" t="s">
        <v>14</v>
      </c>
      <c r="F61" s="33" t="s">
        <v>72</v>
      </c>
      <c r="G61" s="33" t="s">
        <v>16</v>
      </c>
      <c r="H61" s="33" t="s">
        <v>176</v>
      </c>
      <c r="I61" s="33" t="s">
        <v>16</v>
      </c>
      <c r="J61" s="33" t="s">
        <v>16</v>
      </c>
      <c r="K61" s="39">
        <v>1</v>
      </c>
      <c r="L61" s="32" t="s">
        <v>19</v>
      </c>
    </row>
    <row r="62" spans="2:12" ht="15.75">
      <c r="B62" s="34">
        <v>58</v>
      </c>
      <c r="C62" s="35" t="s">
        <v>12</v>
      </c>
      <c r="D62" s="35" t="s">
        <v>24</v>
      </c>
      <c r="E62" s="35" t="s">
        <v>40</v>
      </c>
      <c r="F62" s="35" t="s">
        <v>159</v>
      </c>
      <c r="G62" s="35" t="s">
        <v>177</v>
      </c>
      <c r="H62" s="35" t="s">
        <v>178</v>
      </c>
      <c r="I62" s="35" t="s">
        <v>162</v>
      </c>
      <c r="J62" s="35" t="s">
        <v>179</v>
      </c>
      <c r="K62" s="39">
        <v>3</v>
      </c>
      <c r="L62" s="34" t="s">
        <v>19</v>
      </c>
    </row>
    <row r="63" spans="2:12" ht="15.75">
      <c r="B63" s="32">
        <v>59</v>
      </c>
      <c r="C63" s="33" t="s">
        <v>29</v>
      </c>
      <c r="D63" s="33" t="s">
        <v>175</v>
      </c>
      <c r="E63" s="33" t="s">
        <v>14</v>
      </c>
      <c r="F63" s="33" t="s">
        <v>180</v>
      </c>
      <c r="G63" s="33" t="s">
        <v>16</v>
      </c>
      <c r="H63" s="33" t="s">
        <v>181</v>
      </c>
      <c r="I63" s="33" t="s">
        <v>16</v>
      </c>
      <c r="J63" s="33" t="s">
        <v>16</v>
      </c>
      <c r="K63" s="39">
        <v>1</v>
      </c>
      <c r="L63" s="32" t="s">
        <v>182</v>
      </c>
    </row>
    <row r="64" spans="2:12" ht="15.75">
      <c r="B64" s="34">
        <v>60</v>
      </c>
      <c r="C64" s="35" t="s">
        <v>29</v>
      </c>
      <c r="D64" s="35" t="s">
        <v>130</v>
      </c>
      <c r="E64" s="35" t="s">
        <v>40</v>
      </c>
      <c r="F64" s="35" t="s">
        <v>183</v>
      </c>
      <c r="G64" s="35" t="s">
        <v>16</v>
      </c>
      <c r="H64" s="35" t="s">
        <v>184</v>
      </c>
      <c r="I64" s="35" t="s">
        <v>16</v>
      </c>
      <c r="J64" s="35" t="s">
        <v>16</v>
      </c>
      <c r="K64" s="39">
        <v>1</v>
      </c>
      <c r="L64" s="34" t="s">
        <v>182</v>
      </c>
    </row>
    <row r="65" spans="2:12" ht="15.75">
      <c r="B65" s="32">
        <v>61</v>
      </c>
      <c r="C65" s="33" t="s">
        <v>29</v>
      </c>
      <c r="D65" s="33" t="s">
        <v>30</v>
      </c>
      <c r="E65" s="33" t="s">
        <v>40</v>
      </c>
      <c r="F65" s="33" t="s">
        <v>185</v>
      </c>
      <c r="G65" s="33" t="s">
        <v>16</v>
      </c>
      <c r="H65" s="33" t="s">
        <v>186</v>
      </c>
      <c r="I65" s="33" t="s">
        <v>16</v>
      </c>
      <c r="J65" s="33" t="s">
        <v>16</v>
      </c>
      <c r="K65" s="39">
        <v>1</v>
      </c>
      <c r="L65" s="32" t="s">
        <v>182</v>
      </c>
    </row>
    <row r="66" spans="2:12" ht="15.75">
      <c r="B66" s="34">
        <v>62</v>
      </c>
      <c r="C66" s="35" t="s">
        <v>29</v>
      </c>
      <c r="D66" s="35" t="s">
        <v>39</v>
      </c>
      <c r="E66" s="35" t="s">
        <v>14</v>
      </c>
      <c r="F66" s="35" t="s">
        <v>187</v>
      </c>
      <c r="G66" s="35" t="s">
        <v>16</v>
      </c>
      <c r="H66" s="35" t="s">
        <v>188</v>
      </c>
      <c r="I66" s="35" t="s">
        <v>16</v>
      </c>
      <c r="J66" s="35" t="s">
        <v>16</v>
      </c>
      <c r="K66" s="39">
        <v>1</v>
      </c>
      <c r="L66" s="34" t="s">
        <v>182</v>
      </c>
    </row>
    <row r="67" spans="2:12" ht="15.75">
      <c r="B67" s="32">
        <v>63</v>
      </c>
      <c r="C67" s="33" t="s">
        <v>29</v>
      </c>
      <c r="D67" s="33" t="s">
        <v>141</v>
      </c>
      <c r="E67" s="33" t="s">
        <v>40</v>
      </c>
      <c r="F67" s="33" t="s">
        <v>183</v>
      </c>
      <c r="G67" s="33" t="s">
        <v>16</v>
      </c>
      <c r="H67" s="33" t="s">
        <v>189</v>
      </c>
      <c r="I67" s="33" t="s">
        <v>16</v>
      </c>
      <c r="J67" s="33" t="s">
        <v>16</v>
      </c>
      <c r="K67" s="39">
        <v>1</v>
      </c>
      <c r="L67" s="32" t="s">
        <v>182</v>
      </c>
    </row>
    <row r="68" spans="2:12" ht="15.75">
      <c r="B68" s="34">
        <v>64</v>
      </c>
      <c r="C68" s="35" t="s">
        <v>29</v>
      </c>
      <c r="D68" s="35" t="s">
        <v>146</v>
      </c>
      <c r="E68" s="35" t="s">
        <v>40</v>
      </c>
      <c r="F68" s="35" t="s">
        <v>183</v>
      </c>
      <c r="G68" s="35" t="s">
        <v>16</v>
      </c>
      <c r="H68" s="35" t="s">
        <v>190</v>
      </c>
      <c r="I68" s="35" t="s">
        <v>16</v>
      </c>
      <c r="J68" s="35" t="s">
        <v>16</v>
      </c>
      <c r="K68" s="39">
        <v>1</v>
      </c>
      <c r="L68" s="34" t="s">
        <v>182</v>
      </c>
    </row>
    <row r="69" spans="2:12" ht="15.75">
      <c r="B69" s="32">
        <v>65</v>
      </c>
      <c r="C69" s="33" t="s">
        <v>29</v>
      </c>
      <c r="D69" s="33" t="s">
        <v>64</v>
      </c>
      <c r="E69" s="33" t="s">
        <v>40</v>
      </c>
      <c r="F69" s="33" t="s">
        <v>185</v>
      </c>
      <c r="G69" s="33" t="s">
        <v>16</v>
      </c>
      <c r="H69" s="33" t="s">
        <v>191</v>
      </c>
      <c r="I69" s="33" t="s">
        <v>16</v>
      </c>
      <c r="J69" s="33" t="s">
        <v>16</v>
      </c>
      <c r="K69" s="39">
        <v>1</v>
      </c>
      <c r="L69" s="32" t="s">
        <v>182</v>
      </c>
    </row>
    <row r="70" spans="2:12" ht="15.75">
      <c r="B70" s="34">
        <v>66</v>
      </c>
      <c r="C70" s="35" t="s">
        <v>29</v>
      </c>
      <c r="D70" s="35" t="s">
        <v>64</v>
      </c>
      <c r="E70" s="35" t="s">
        <v>14</v>
      </c>
      <c r="F70" s="35" t="s">
        <v>183</v>
      </c>
      <c r="G70" s="35" t="s">
        <v>16</v>
      </c>
      <c r="H70" s="35" t="s">
        <v>192</v>
      </c>
      <c r="I70" s="35" t="s">
        <v>16</v>
      </c>
      <c r="J70" s="35" t="s">
        <v>16</v>
      </c>
      <c r="K70" s="39">
        <v>1</v>
      </c>
      <c r="L70" s="34" t="s">
        <v>182</v>
      </c>
    </row>
    <row r="71" spans="2:12" ht="15.75">
      <c r="B71" s="32">
        <v>67</v>
      </c>
      <c r="C71" s="33" t="s">
        <v>29</v>
      </c>
      <c r="D71" s="33" t="s">
        <v>74</v>
      </c>
      <c r="E71" s="33" t="s">
        <v>40</v>
      </c>
      <c r="F71" s="33" t="s">
        <v>183</v>
      </c>
      <c r="G71" s="33" t="s">
        <v>16</v>
      </c>
      <c r="H71" s="33" t="s">
        <v>193</v>
      </c>
      <c r="I71" s="33" t="s">
        <v>16</v>
      </c>
      <c r="J71" s="33" t="s">
        <v>16</v>
      </c>
      <c r="K71" s="39">
        <v>1</v>
      </c>
      <c r="L71" s="32" t="s">
        <v>182</v>
      </c>
    </row>
    <row r="72" spans="2:12" ht="15.75">
      <c r="B72" s="34">
        <v>68</v>
      </c>
      <c r="C72" s="35" t="s">
        <v>29</v>
      </c>
      <c r="D72" s="35" t="s">
        <v>164</v>
      </c>
      <c r="E72" s="35" t="s">
        <v>14</v>
      </c>
      <c r="F72" s="35" t="s">
        <v>194</v>
      </c>
      <c r="G72" s="35" t="s">
        <v>16</v>
      </c>
      <c r="H72" s="35" t="s">
        <v>195</v>
      </c>
      <c r="I72" s="35" t="s">
        <v>16</v>
      </c>
      <c r="J72" s="35" t="s">
        <v>16</v>
      </c>
      <c r="K72" s="39">
        <v>1</v>
      </c>
      <c r="L72" s="34" t="s">
        <v>182</v>
      </c>
    </row>
    <row r="73" spans="2:12" ht="15.75">
      <c r="B73" s="32">
        <v>69</v>
      </c>
      <c r="C73" s="33" t="s">
        <v>29</v>
      </c>
      <c r="D73" s="33" t="s">
        <v>164</v>
      </c>
      <c r="E73" s="33" t="s">
        <v>40</v>
      </c>
      <c r="F73" s="33" t="s">
        <v>185</v>
      </c>
      <c r="G73" s="33" t="s">
        <v>16</v>
      </c>
      <c r="H73" s="33" t="s">
        <v>196</v>
      </c>
      <c r="I73" s="33" t="s">
        <v>16</v>
      </c>
      <c r="J73" s="33" t="s">
        <v>16</v>
      </c>
      <c r="K73" s="39">
        <v>1</v>
      </c>
      <c r="L73" s="32" t="s">
        <v>182</v>
      </c>
    </row>
    <row r="74" spans="2:12" ht="15.75">
      <c r="B74" s="34">
        <v>70</v>
      </c>
      <c r="C74" s="35" t="s">
        <v>29</v>
      </c>
      <c r="D74" s="35" t="s">
        <v>74</v>
      </c>
      <c r="E74" s="35" t="s">
        <v>14</v>
      </c>
      <c r="F74" s="35" t="s">
        <v>197</v>
      </c>
      <c r="G74" s="35" t="s">
        <v>16</v>
      </c>
      <c r="H74" s="35" t="s">
        <v>198</v>
      </c>
      <c r="I74" s="35" t="s">
        <v>16</v>
      </c>
      <c r="J74" s="35" t="s">
        <v>16</v>
      </c>
      <c r="K74" s="39">
        <v>1</v>
      </c>
      <c r="L74" s="34" t="s">
        <v>182</v>
      </c>
    </row>
    <row r="75" spans="2:12" ht="15.75">
      <c r="B75" s="32">
        <v>71</v>
      </c>
      <c r="C75" s="33" t="s">
        <v>29</v>
      </c>
      <c r="D75" s="33" t="s">
        <v>149</v>
      </c>
      <c r="E75" s="33" t="s">
        <v>14</v>
      </c>
      <c r="F75" s="33" t="s">
        <v>199</v>
      </c>
      <c r="G75" s="33" t="s">
        <v>16</v>
      </c>
      <c r="H75" s="33" t="s">
        <v>200</v>
      </c>
      <c r="I75" s="33" t="s">
        <v>16</v>
      </c>
      <c r="J75" s="33" t="s">
        <v>16</v>
      </c>
      <c r="K75" s="39">
        <v>1</v>
      </c>
      <c r="L75" s="32" t="s">
        <v>182</v>
      </c>
    </row>
    <row r="76" spans="2:12" ht="15.75">
      <c r="B76" s="34">
        <v>72</v>
      </c>
      <c r="C76" s="35" t="s">
        <v>29</v>
      </c>
      <c r="D76" s="35" t="s">
        <v>141</v>
      </c>
      <c r="E76" s="35" t="s">
        <v>14</v>
      </c>
      <c r="F76" s="35" t="s">
        <v>201</v>
      </c>
      <c r="G76" s="35" t="s">
        <v>16</v>
      </c>
      <c r="H76" s="35" t="s">
        <v>202</v>
      </c>
      <c r="I76" s="35" t="s">
        <v>16</v>
      </c>
      <c r="J76" s="35" t="s">
        <v>16</v>
      </c>
      <c r="K76" s="39">
        <v>1</v>
      </c>
      <c r="L76" s="34" t="s">
        <v>182</v>
      </c>
    </row>
    <row r="77" spans="2:12" ht="15.75">
      <c r="B77" s="32">
        <v>73</v>
      </c>
      <c r="C77" s="33" t="s">
        <v>29</v>
      </c>
      <c r="D77" s="33" t="s">
        <v>39</v>
      </c>
      <c r="E77" s="33" t="s">
        <v>40</v>
      </c>
      <c r="F77" s="33" t="s">
        <v>203</v>
      </c>
      <c r="G77" s="33" t="s">
        <v>16</v>
      </c>
      <c r="H77" s="33" t="s">
        <v>204</v>
      </c>
      <c r="I77" s="33" t="s">
        <v>16</v>
      </c>
      <c r="J77" s="33" t="s">
        <v>16</v>
      </c>
      <c r="K77" s="39">
        <v>1</v>
      </c>
      <c r="L77" s="32" t="s">
        <v>182</v>
      </c>
    </row>
    <row r="78" spans="2:12" ht="15.75">
      <c r="B78" s="34">
        <v>74</v>
      </c>
      <c r="C78" s="35" t="s">
        <v>29</v>
      </c>
      <c r="D78" s="35" t="s">
        <v>30</v>
      </c>
      <c r="E78" s="35" t="s">
        <v>14</v>
      </c>
      <c r="F78" s="35" t="s">
        <v>205</v>
      </c>
      <c r="G78" s="35" t="s">
        <v>16</v>
      </c>
      <c r="H78" s="35" t="s">
        <v>206</v>
      </c>
      <c r="I78" s="35" t="s">
        <v>16</v>
      </c>
      <c r="J78" s="35" t="s">
        <v>16</v>
      </c>
      <c r="K78" s="39">
        <v>1</v>
      </c>
      <c r="L78" s="34" t="s">
        <v>182</v>
      </c>
    </row>
    <row r="79" spans="2:12" ht="15.75">
      <c r="B79" s="32">
        <v>75</v>
      </c>
      <c r="C79" s="33" t="s">
        <v>29</v>
      </c>
      <c r="D79" s="33" t="s">
        <v>175</v>
      </c>
      <c r="E79" s="33" t="s">
        <v>40</v>
      </c>
      <c r="F79" s="33" t="s">
        <v>207</v>
      </c>
      <c r="G79" s="33" t="s">
        <v>16</v>
      </c>
      <c r="H79" s="33" t="s">
        <v>208</v>
      </c>
      <c r="I79" s="33" t="s">
        <v>16</v>
      </c>
      <c r="J79" s="33" t="s">
        <v>16</v>
      </c>
      <c r="K79" s="39">
        <v>1</v>
      </c>
      <c r="L79" s="32" t="s">
        <v>182</v>
      </c>
    </row>
    <row r="80" spans="2:12" ht="15.75">
      <c r="B80" s="34">
        <v>76</v>
      </c>
      <c r="C80" s="35" t="s">
        <v>29</v>
      </c>
      <c r="D80" s="35" t="s">
        <v>125</v>
      </c>
      <c r="E80" s="35" t="s">
        <v>14</v>
      </c>
      <c r="F80" s="35" t="s">
        <v>194</v>
      </c>
      <c r="G80" s="35" t="s">
        <v>16</v>
      </c>
      <c r="H80" s="35" t="s">
        <v>209</v>
      </c>
      <c r="I80" s="35" t="s">
        <v>16</v>
      </c>
      <c r="J80" s="35" t="s">
        <v>16</v>
      </c>
      <c r="K80" s="39">
        <v>1</v>
      </c>
      <c r="L80" s="34" t="s">
        <v>182</v>
      </c>
    </row>
    <row r="81" spans="2:12" ht="15.75">
      <c r="B81" s="32">
        <v>77</v>
      </c>
      <c r="C81" s="33" t="s">
        <v>86</v>
      </c>
      <c r="D81" s="33" t="s">
        <v>210</v>
      </c>
      <c r="E81" s="33" t="s">
        <v>40</v>
      </c>
      <c r="F81" s="33" t="s">
        <v>183</v>
      </c>
      <c r="G81" s="33" t="s">
        <v>16</v>
      </c>
      <c r="H81" s="33" t="s">
        <v>211</v>
      </c>
      <c r="I81" s="33" t="s">
        <v>212</v>
      </c>
      <c r="J81" s="33" t="s">
        <v>213</v>
      </c>
      <c r="K81" s="39">
        <v>1</v>
      </c>
      <c r="L81" s="32" t="s">
        <v>182</v>
      </c>
    </row>
    <row r="82" spans="2:12" ht="15.75">
      <c r="B82" s="34">
        <v>78</v>
      </c>
      <c r="C82" s="35" t="s">
        <v>86</v>
      </c>
      <c r="D82" s="35" t="s">
        <v>96</v>
      </c>
      <c r="E82" s="35" t="s">
        <v>14</v>
      </c>
      <c r="F82" s="35" t="s">
        <v>214</v>
      </c>
      <c r="G82" s="35" t="s">
        <v>215</v>
      </c>
      <c r="H82" s="35" t="s">
        <v>215</v>
      </c>
      <c r="I82" s="35" t="s">
        <v>216</v>
      </c>
      <c r="J82" s="35" t="s">
        <v>217</v>
      </c>
      <c r="K82" s="39">
        <v>1</v>
      </c>
      <c r="L82" s="34" t="s">
        <v>182</v>
      </c>
    </row>
    <row r="83" spans="2:12" ht="15.75">
      <c r="B83" s="32">
        <v>79</v>
      </c>
      <c r="C83" s="33" t="s">
        <v>86</v>
      </c>
      <c r="D83" s="33" t="s">
        <v>87</v>
      </c>
      <c r="E83" s="33" t="s">
        <v>40</v>
      </c>
      <c r="F83" s="33" t="s">
        <v>218</v>
      </c>
      <c r="G83" s="33" t="s">
        <v>219</v>
      </c>
      <c r="H83" s="33" t="s">
        <v>220</v>
      </c>
      <c r="I83" s="33" t="s">
        <v>221</v>
      </c>
      <c r="J83" s="33" t="s">
        <v>222</v>
      </c>
      <c r="K83" s="39">
        <v>1</v>
      </c>
      <c r="L83" s="32" t="s">
        <v>182</v>
      </c>
    </row>
    <row r="84" spans="2:12" ht="15.75">
      <c r="B84" s="34">
        <v>80</v>
      </c>
      <c r="C84" s="35" t="s">
        <v>86</v>
      </c>
      <c r="D84" s="35" t="s">
        <v>223</v>
      </c>
      <c r="E84" s="35" t="s">
        <v>40</v>
      </c>
      <c r="F84" s="35" t="s">
        <v>203</v>
      </c>
      <c r="G84" s="35" t="s">
        <v>16</v>
      </c>
      <c r="H84" s="35" t="s">
        <v>224</v>
      </c>
      <c r="I84" s="35" t="s">
        <v>225</v>
      </c>
      <c r="J84" s="35" t="s">
        <v>213</v>
      </c>
      <c r="K84" s="39">
        <v>1</v>
      </c>
      <c r="L84" s="34" t="s">
        <v>182</v>
      </c>
    </row>
    <row r="85" spans="2:12" ht="15.75">
      <c r="B85" s="32">
        <v>81</v>
      </c>
      <c r="C85" s="33" t="s">
        <v>86</v>
      </c>
      <c r="D85" s="33" t="s">
        <v>103</v>
      </c>
      <c r="E85" s="33" t="s">
        <v>40</v>
      </c>
      <c r="F85" s="33" t="s">
        <v>203</v>
      </c>
      <c r="G85" s="33" t="s">
        <v>16</v>
      </c>
      <c r="H85" s="33" t="s">
        <v>226</v>
      </c>
      <c r="I85" s="33" t="s">
        <v>225</v>
      </c>
      <c r="J85" s="33" t="s">
        <v>227</v>
      </c>
      <c r="K85" s="39">
        <v>1</v>
      </c>
      <c r="L85" s="32" t="s">
        <v>182</v>
      </c>
    </row>
    <row r="86" spans="2:12" ht="15.75">
      <c r="B86" s="34">
        <v>82</v>
      </c>
      <c r="C86" s="35" t="s">
        <v>86</v>
      </c>
      <c r="D86" s="35" t="s">
        <v>106</v>
      </c>
      <c r="E86" s="35" t="s">
        <v>40</v>
      </c>
      <c r="F86" s="35" t="s">
        <v>183</v>
      </c>
      <c r="G86" s="35" t="s">
        <v>16</v>
      </c>
      <c r="H86" s="35" t="s">
        <v>228</v>
      </c>
      <c r="I86" s="35" t="s">
        <v>229</v>
      </c>
      <c r="J86" s="35" t="s">
        <v>213</v>
      </c>
      <c r="K86" s="39">
        <v>7</v>
      </c>
      <c r="L86" s="34" t="s">
        <v>182</v>
      </c>
    </row>
    <row r="87" spans="2:12" ht="15.75">
      <c r="B87" s="32">
        <v>83</v>
      </c>
      <c r="C87" s="33" t="s">
        <v>86</v>
      </c>
      <c r="D87" s="33" t="s">
        <v>109</v>
      </c>
      <c r="E87" s="33" t="s">
        <v>40</v>
      </c>
      <c r="F87" s="33" t="s">
        <v>230</v>
      </c>
      <c r="G87" s="33" t="s">
        <v>16</v>
      </c>
      <c r="H87" s="33" t="s">
        <v>231</v>
      </c>
      <c r="I87" s="33" t="s">
        <v>16</v>
      </c>
      <c r="J87" s="33" t="s">
        <v>217</v>
      </c>
      <c r="K87" s="39">
        <v>14</v>
      </c>
      <c r="L87" s="32" t="s">
        <v>182</v>
      </c>
    </row>
    <row r="88" spans="2:12" ht="15.75">
      <c r="B88" s="34">
        <v>84</v>
      </c>
      <c r="C88" s="35" t="s">
        <v>86</v>
      </c>
      <c r="D88" s="35" t="s">
        <v>117</v>
      </c>
      <c r="E88" s="35" t="s">
        <v>14</v>
      </c>
      <c r="F88" s="35" t="s">
        <v>232</v>
      </c>
      <c r="G88" s="35" t="s">
        <v>16</v>
      </c>
      <c r="H88" s="35" t="s">
        <v>233</v>
      </c>
      <c r="I88" s="35" t="s">
        <v>16</v>
      </c>
      <c r="J88" s="35" t="s">
        <v>213</v>
      </c>
      <c r="K88" s="39">
        <v>11</v>
      </c>
      <c r="L88" s="34" t="s">
        <v>182</v>
      </c>
    </row>
    <row r="89" spans="2:12" ht="15.75">
      <c r="B89" s="32">
        <v>85</v>
      </c>
      <c r="C89" s="33" t="s">
        <v>86</v>
      </c>
      <c r="D89" s="33" t="s">
        <v>120</v>
      </c>
      <c r="E89" s="33" t="s">
        <v>14</v>
      </c>
      <c r="F89" s="33" t="s">
        <v>197</v>
      </c>
      <c r="G89" s="33" t="s">
        <v>16</v>
      </c>
      <c r="H89" s="33" t="s">
        <v>234</v>
      </c>
      <c r="I89" s="33" t="s">
        <v>16</v>
      </c>
      <c r="J89" s="33" t="s">
        <v>235</v>
      </c>
      <c r="K89" s="39">
        <v>14</v>
      </c>
      <c r="L89" s="32" t="s">
        <v>182</v>
      </c>
    </row>
    <row r="90" spans="2:12" ht="15.75">
      <c r="B90" s="34">
        <v>86</v>
      </c>
      <c r="C90" s="35" t="s">
        <v>86</v>
      </c>
      <c r="D90" s="35" t="s">
        <v>120</v>
      </c>
      <c r="E90" s="35" t="s">
        <v>40</v>
      </c>
      <c r="F90" s="35" t="s">
        <v>218</v>
      </c>
      <c r="G90" s="35" t="s">
        <v>16</v>
      </c>
      <c r="H90" s="35" t="s">
        <v>236</v>
      </c>
      <c r="I90" s="35" t="s">
        <v>237</v>
      </c>
      <c r="J90" s="35" t="s">
        <v>235</v>
      </c>
      <c r="K90" s="39">
        <v>9</v>
      </c>
      <c r="L90" s="34" t="s">
        <v>182</v>
      </c>
    </row>
    <row r="91" spans="2:12" ht="15.75">
      <c r="B91" s="32">
        <v>87</v>
      </c>
      <c r="C91" s="33" t="s">
        <v>86</v>
      </c>
      <c r="D91" s="33" t="s">
        <v>238</v>
      </c>
      <c r="E91" s="33" t="s">
        <v>40</v>
      </c>
      <c r="F91" s="33" t="s">
        <v>183</v>
      </c>
      <c r="G91" s="33" t="s">
        <v>16</v>
      </c>
      <c r="H91" s="33" t="s">
        <v>239</v>
      </c>
      <c r="I91" s="33" t="s">
        <v>229</v>
      </c>
      <c r="J91" s="33" t="s">
        <v>213</v>
      </c>
      <c r="K91" s="39">
        <v>7</v>
      </c>
      <c r="L91" s="32" t="s">
        <v>182</v>
      </c>
    </row>
    <row r="92" spans="2:12" ht="15.75">
      <c r="B92" s="34">
        <v>88</v>
      </c>
      <c r="C92" s="35" t="s">
        <v>59</v>
      </c>
      <c r="D92" s="35" t="s">
        <v>60</v>
      </c>
      <c r="E92" s="35" t="s">
        <v>14</v>
      </c>
      <c r="F92" s="35" t="s">
        <v>240</v>
      </c>
      <c r="G92" s="35" t="s">
        <v>16</v>
      </c>
      <c r="H92" s="35" t="s">
        <v>241</v>
      </c>
      <c r="I92" s="35" t="s">
        <v>242</v>
      </c>
      <c r="J92" s="35" t="s">
        <v>243</v>
      </c>
      <c r="K92" s="39">
        <v>1</v>
      </c>
      <c r="L92" s="34" t="s">
        <v>182</v>
      </c>
    </row>
    <row r="93" spans="2:12" ht="15.75">
      <c r="B93" s="32">
        <v>89</v>
      </c>
      <c r="C93" s="33" t="s">
        <v>59</v>
      </c>
      <c r="D93" s="33" t="s">
        <v>60</v>
      </c>
      <c r="E93" s="33" t="s">
        <v>40</v>
      </c>
      <c r="F93" s="33" t="s">
        <v>183</v>
      </c>
      <c r="G93" s="33" t="s">
        <v>16</v>
      </c>
      <c r="H93" s="33" t="s">
        <v>244</v>
      </c>
      <c r="I93" s="33" t="s">
        <v>245</v>
      </c>
      <c r="J93" s="33" t="s">
        <v>246</v>
      </c>
      <c r="K93" s="39">
        <v>1</v>
      </c>
      <c r="L93" s="32" t="s">
        <v>182</v>
      </c>
    </row>
    <row r="94" spans="2:12" ht="15.75">
      <c r="B94" s="34">
        <v>90</v>
      </c>
      <c r="C94" s="35" t="s">
        <v>59</v>
      </c>
      <c r="D94" s="35" t="s">
        <v>66</v>
      </c>
      <c r="E94" s="35" t="s">
        <v>14</v>
      </c>
      <c r="F94" s="35" t="s">
        <v>247</v>
      </c>
      <c r="G94" s="35" t="s">
        <v>16</v>
      </c>
      <c r="H94" s="35" t="s">
        <v>248</v>
      </c>
      <c r="I94" s="35" t="s">
        <v>16</v>
      </c>
      <c r="J94" s="35" t="s">
        <v>16</v>
      </c>
      <c r="K94" s="39">
        <v>1</v>
      </c>
      <c r="L94" s="34" t="s">
        <v>182</v>
      </c>
    </row>
    <row r="95" spans="2:12" ht="15.75">
      <c r="B95" s="32">
        <v>91</v>
      </c>
      <c r="C95" s="33" t="s">
        <v>59</v>
      </c>
      <c r="D95" s="33" t="s">
        <v>66</v>
      </c>
      <c r="E95" s="33" t="s">
        <v>40</v>
      </c>
      <c r="F95" s="33" t="s">
        <v>183</v>
      </c>
      <c r="G95" s="33" t="s">
        <v>16</v>
      </c>
      <c r="H95" s="33" t="s">
        <v>249</v>
      </c>
      <c r="I95" s="33" t="s">
        <v>16</v>
      </c>
      <c r="J95" s="33" t="s">
        <v>16</v>
      </c>
      <c r="K95" s="39">
        <v>1</v>
      </c>
      <c r="L95" s="32" t="s">
        <v>182</v>
      </c>
    </row>
    <row r="96" spans="2:12" ht="15.75">
      <c r="B96" s="34">
        <v>92</v>
      </c>
      <c r="C96" s="35" t="s">
        <v>59</v>
      </c>
      <c r="D96" s="35" t="s">
        <v>71</v>
      </c>
      <c r="E96" s="35" t="s">
        <v>40</v>
      </c>
      <c r="F96" s="35" t="s">
        <v>250</v>
      </c>
      <c r="G96" s="35" t="s">
        <v>16</v>
      </c>
      <c r="H96" s="35" t="s">
        <v>251</v>
      </c>
      <c r="I96" s="35" t="s">
        <v>16</v>
      </c>
      <c r="J96" s="35" t="s">
        <v>16</v>
      </c>
      <c r="K96" s="39">
        <v>1</v>
      </c>
      <c r="L96" s="34" t="s">
        <v>182</v>
      </c>
    </row>
    <row r="97" spans="2:12" ht="15.75">
      <c r="B97" s="32">
        <v>93</v>
      </c>
      <c r="C97" s="33" t="s">
        <v>59</v>
      </c>
      <c r="D97" s="33" t="s">
        <v>82</v>
      </c>
      <c r="E97" s="33" t="s">
        <v>14</v>
      </c>
      <c r="F97" s="33" t="s">
        <v>205</v>
      </c>
      <c r="G97" s="33" t="s">
        <v>16</v>
      </c>
      <c r="H97" s="33" t="s">
        <v>252</v>
      </c>
      <c r="I97" s="33" t="s">
        <v>16</v>
      </c>
      <c r="J97" s="33" t="s">
        <v>16</v>
      </c>
      <c r="K97" s="39">
        <v>1</v>
      </c>
      <c r="L97" s="32" t="s">
        <v>182</v>
      </c>
    </row>
    <row r="98" spans="2:12" ht="15.75">
      <c r="B98" s="34">
        <v>94</v>
      </c>
      <c r="C98" s="35" t="s">
        <v>59</v>
      </c>
      <c r="D98" s="35" t="s">
        <v>82</v>
      </c>
      <c r="E98" s="35" t="s">
        <v>40</v>
      </c>
      <c r="F98" s="35" t="s">
        <v>203</v>
      </c>
      <c r="G98" s="35" t="s">
        <v>16</v>
      </c>
      <c r="H98" s="35" t="s">
        <v>253</v>
      </c>
      <c r="I98" s="35" t="s">
        <v>16</v>
      </c>
      <c r="J98" s="35" t="s">
        <v>16</v>
      </c>
      <c r="K98" s="39">
        <v>1</v>
      </c>
      <c r="L98" s="34" t="s">
        <v>182</v>
      </c>
    </row>
    <row r="99" spans="2:12" ht="15.75">
      <c r="B99" s="32">
        <v>95</v>
      </c>
      <c r="C99" s="33" t="s">
        <v>59</v>
      </c>
      <c r="D99" s="33" t="s">
        <v>84</v>
      </c>
      <c r="E99" s="33" t="s">
        <v>14</v>
      </c>
      <c r="F99" s="33" t="s">
        <v>254</v>
      </c>
      <c r="G99" s="33" t="s">
        <v>16</v>
      </c>
      <c r="H99" s="33" t="s">
        <v>255</v>
      </c>
      <c r="I99" s="33" t="s">
        <v>16</v>
      </c>
      <c r="J99" s="33" t="s">
        <v>16</v>
      </c>
      <c r="K99" s="39">
        <v>1</v>
      </c>
      <c r="L99" s="32" t="s">
        <v>182</v>
      </c>
    </row>
    <row r="100" spans="2:12" ht="15.75">
      <c r="B100" s="34">
        <v>96</v>
      </c>
      <c r="C100" s="35" t="s">
        <v>59</v>
      </c>
      <c r="D100" s="35" t="s">
        <v>84</v>
      </c>
      <c r="E100" s="35" t="s">
        <v>40</v>
      </c>
      <c r="F100" s="35" t="s">
        <v>256</v>
      </c>
      <c r="G100" s="35" t="s">
        <v>16</v>
      </c>
      <c r="H100" s="35" t="s">
        <v>257</v>
      </c>
      <c r="I100" s="35" t="s">
        <v>16</v>
      </c>
      <c r="J100" s="35" t="s">
        <v>16</v>
      </c>
      <c r="K100" s="39">
        <v>1</v>
      </c>
      <c r="L100" s="34" t="s">
        <v>182</v>
      </c>
    </row>
    <row r="101" spans="2:12" ht="15.75">
      <c r="B101" s="32">
        <v>97</v>
      </c>
      <c r="C101" s="33" t="s">
        <v>12</v>
      </c>
      <c r="D101" s="33" t="s">
        <v>56</v>
      </c>
      <c r="E101" s="33" t="s">
        <v>14</v>
      </c>
      <c r="F101" s="33" t="s">
        <v>214</v>
      </c>
      <c r="G101" s="33" t="s">
        <v>258</v>
      </c>
      <c r="H101" s="33" t="s">
        <v>259</v>
      </c>
      <c r="I101" s="33" t="s">
        <v>260</v>
      </c>
      <c r="J101" s="33" t="s">
        <v>116</v>
      </c>
      <c r="K101" s="39">
        <v>4</v>
      </c>
      <c r="L101" s="32" t="s">
        <v>182</v>
      </c>
    </row>
    <row r="102" spans="2:12" ht="15.75">
      <c r="B102" s="34">
        <v>98</v>
      </c>
      <c r="C102" s="35" t="s">
        <v>12</v>
      </c>
      <c r="D102" s="35" t="s">
        <v>51</v>
      </c>
      <c r="E102" s="35" t="s">
        <v>14</v>
      </c>
      <c r="F102" s="35" t="s">
        <v>183</v>
      </c>
      <c r="G102" s="35" t="s">
        <v>261</v>
      </c>
      <c r="H102" s="35" t="s">
        <v>261</v>
      </c>
      <c r="I102" s="35" t="s">
        <v>262</v>
      </c>
      <c r="J102" s="35" t="s">
        <v>235</v>
      </c>
      <c r="K102" s="39">
        <v>12</v>
      </c>
      <c r="L102" s="34" t="s">
        <v>182</v>
      </c>
    </row>
    <row r="103" spans="2:12" ht="15.75">
      <c r="B103" s="32">
        <v>99</v>
      </c>
      <c r="C103" s="33" t="s">
        <v>12</v>
      </c>
      <c r="D103" s="33" t="s">
        <v>56</v>
      </c>
      <c r="E103" s="33" t="s">
        <v>40</v>
      </c>
      <c r="F103" s="33" t="s">
        <v>250</v>
      </c>
      <c r="G103" s="33" t="s">
        <v>263</v>
      </c>
      <c r="H103" s="33" t="s">
        <v>264</v>
      </c>
      <c r="I103" s="33" t="s">
        <v>265</v>
      </c>
      <c r="J103" s="33" t="s">
        <v>266</v>
      </c>
      <c r="K103" s="39">
        <v>20</v>
      </c>
      <c r="L103" s="32" t="s">
        <v>182</v>
      </c>
    </row>
    <row r="104" spans="2:12" ht="15.75">
      <c r="B104" s="34">
        <v>100</v>
      </c>
      <c r="C104" s="35" t="s">
        <v>12</v>
      </c>
      <c r="D104" s="35" t="s">
        <v>34</v>
      </c>
      <c r="E104" s="35" t="s">
        <v>14</v>
      </c>
      <c r="F104" s="35" t="s">
        <v>267</v>
      </c>
      <c r="G104" s="35" t="s">
        <v>268</v>
      </c>
      <c r="H104" s="35" t="s">
        <v>269</v>
      </c>
      <c r="I104" s="35" t="s">
        <v>270</v>
      </c>
      <c r="J104" s="35" t="s">
        <v>217</v>
      </c>
      <c r="K104" s="39">
        <v>15</v>
      </c>
      <c r="L104" s="34" t="s">
        <v>182</v>
      </c>
    </row>
    <row r="105" spans="2:12" ht="15.75">
      <c r="B105" s="32">
        <v>101</v>
      </c>
      <c r="C105" s="33" t="s">
        <v>12</v>
      </c>
      <c r="D105" s="33" t="s">
        <v>24</v>
      </c>
      <c r="E105" s="33" t="s">
        <v>14</v>
      </c>
      <c r="F105" s="33" t="s">
        <v>271</v>
      </c>
      <c r="G105" s="33" t="s">
        <v>272</v>
      </c>
      <c r="H105" s="33" t="s">
        <v>273</v>
      </c>
      <c r="I105" s="33" t="s">
        <v>274</v>
      </c>
      <c r="J105" s="33" t="s">
        <v>235</v>
      </c>
      <c r="K105" s="39">
        <v>2</v>
      </c>
      <c r="L105" s="32" t="s">
        <v>182</v>
      </c>
    </row>
    <row r="106" spans="2:12" ht="15.75">
      <c r="B106" s="34">
        <v>102</v>
      </c>
      <c r="C106" s="35" t="s">
        <v>12</v>
      </c>
      <c r="D106" s="35" t="s">
        <v>51</v>
      </c>
      <c r="E106" s="35" t="s">
        <v>40</v>
      </c>
      <c r="F106" s="35" t="s">
        <v>250</v>
      </c>
      <c r="G106" s="35" t="s">
        <v>275</v>
      </c>
      <c r="H106" s="35" t="s">
        <v>276</v>
      </c>
      <c r="I106" s="35" t="s">
        <v>265</v>
      </c>
      <c r="J106" s="35" t="s">
        <v>277</v>
      </c>
      <c r="K106" s="39">
        <v>2</v>
      </c>
      <c r="L106" s="34" t="s">
        <v>182</v>
      </c>
    </row>
    <row r="107" spans="2:12" ht="15.75">
      <c r="B107" s="32">
        <v>103</v>
      </c>
      <c r="C107" s="33" t="s">
        <v>12</v>
      </c>
      <c r="D107" s="33" t="s">
        <v>46</v>
      </c>
      <c r="E107" s="33" t="s">
        <v>40</v>
      </c>
      <c r="F107" s="33" t="s">
        <v>203</v>
      </c>
      <c r="G107" s="33" t="s">
        <v>16</v>
      </c>
      <c r="H107" s="33" t="s">
        <v>278</v>
      </c>
      <c r="I107" s="33" t="s">
        <v>279</v>
      </c>
      <c r="J107" s="33" t="s">
        <v>217</v>
      </c>
      <c r="K107" s="39">
        <v>1</v>
      </c>
      <c r="L107" s="32" t="s">
        <v>182</v>
      </c>
    </row>
    <row r="108" spans="2:12" ht="15.75">
      <c r="B108" s="34">
        <v>104</v>
      </c>
      <c r="C108" s="35" t="s">
        <v>12</v>
      </c>
      <c r="D108" s="35" t="s">
        <v>43</v>
      </c>
      <c r="E108" s="35" t="s">
        <v>40</v>
      </c>
      <c r="F108" s="35" t="s">
        <v>203</v>
      </c>
      <c r="G108" s="35" t="s">
        <v>16</v>
      </c>
      <c r="H108" s="35" t="s">
        <v>280</v>
      </c>
      <c r="I108" s="35" t="s">
        <v>16</v>
      </c>
      <c r="J108" s="35" t="s">
        <v>217</v>
      </c>
      <c r="K108" s="39">
        <v>18</v>
      </c>
      <c r="L108" s="34" t="s">
        <v>182</v>
      </c>
    </row>
    <row r="109" spans="2:12" ht="15.75">
      <c r="B109" s="32">
        <v>105</v>
      </c>
      <c r="C109" s="33" t="s">
        <v>12</v>
      </c>
      <c r="D109" s="33" t="s">
        <v>34</v>
      </c>
      <c r="E109" s="33" t="s">
        <v>40</v>
      </c>
      <c r="F109" s="33" t="s">
        <v>183</v>
      </c>
      <c r="G109" s="33" t="s">
        <v>229</v>
      </c>
      <c r="H109" s="33" t="s">
        <v>281</v>
      </c>
      <c r="I109" s="33" t="s">
        <v>262</v>
      </c>
      <c r="J109" s="33" t="s">
        <v>227</v>
      </c>
      <c r="K109" s="39">
        <v>17</v>
      </c>
      <c r="L109" s="32" t="s">
        <v>182</v>
      </c>
    </row>
    <row r="110" spans="2:12" ht="15.75">
      <c r="B110" s="34">
        <v>106</v>
      </c>
      <c r="C110" s="35" t="s">
        <v>12</v>
      </c>
      <c r="D110" s="35" t="s">
        <v>13</v>
      </c>
      <c r="E110" s="35" t="s">
        <v>14</v>
      </c>
      <c r="F110" s="35" t="s">
        <v>282</v>
      </c>
      <c r="G110" s="35" t="s">
        <v>16</v>
      </c>
      <c r="H110" s="35" t="s">
        <v>283</v>
      </c>
      <c r="I110" s="35" t="s">
        <v>16</v>
      </c>
      <c r="J110" s="35" t="s">
        <v>284</v>
      </c>
      <c r="K110" s="39">
        <v>13</v>
      </c>
      <c r="L110" s="34" t="s">
        <v>182</v>
      </c>
    </row>
    <row r="111" spans="2:12" ht="15.75">
      <c r="B111" s="32">
        <v>107</v>
      </c>
      <c r="C111" s="33" t="s">
        <v>12</v>
      </c>
      <c r="D111" s="33" t="s">
        <v>285</v>
      </c>
      <c r="E111" s="33" t="s">
        <v>40</v>
      </c>
      <c r="F111" s="33" t="s">
        <v>183</v>
      </c>
      <c r="G111" s="33" t="s">
        <v>16</v>
      </c>
      <c r="H111" s="33" t="s">
        <v>286</v>
      </c>
      <c r="I111" s="33" t="s">
        <v>16</v>
      </c>
      <c r="J111" s="33" t="s">
        <v>284</v>
      </c>
      <c r="K111" s="39">
        <v>7</v>
      </c>
      <c r="L111" s="32" t="s">
        <v>182</v>
      </c>
    </row>
    <row r="112" spans="2:12" ht="15.75">
      <c r="B112" s="34">
        <v>108</v>
      </c>
      <c r="C112" s="35" t="s">
        <v>29</v>
      </c>
      <c r="D112" s="35" t="s">
        <v>130</v>
      </c>
      <c r="E112" s="35" t="s">
        <v>14</v>
      </c>
      <c r="F112" s="35" t="s">
        <v>287</v>
      </c>
      <c r="G112" s="35" t="s">
        <v>16</v>
      </c>
      <c r="H112" s="35" t="s">
        <v>288</v>
      </c>
      <c r="I112" s="35" t="s">
        <v>16</v>
      </c>
      <c r="J112" s="35" t="s">
        <v>16</v>
      </c>
      <c r="K112" s="39">
        <v>2</v>
      </c>
      <c r="L112" s="34" t="s">
        <v>289</v>
      </c>
    </row>
    <row r="113" spans="2:12" ht="15.75">
      <c r="B113" s="32">
        <v>109</v>
      </c>
      <c r="C113" s="33" t="s">
        <v>29</v>
      </c>
      <c r="D113" s="33" t="s">
        <v>130</v>
      </c>
      <c r="E113" s="33" t="s">
        <v>40</v>
      </c>
      <c r="F113" s="33" t="s">
        <v>290</v>
      </c>
      <c r="G113" s="33" t="s">
        <v>16</v>
      </c>
      <c r="H113" s="33" t="s">
        <v>291</v>
      </c>
      <c r="I113" s="33" t="s">
        <v>16</v>
      </c>
      <c r="J113" s="33" t="s">
        <v>16</v>
      </c>
      <c r="K113" s="39">
        <v>2</v>
      </c>
      <c r="L113" s="32" t="s">
        <v>289</v>
      </c>
    </row>
    <row r="114" spans="2:12" ht="15.75">
      <c r="B114" s="34">
        <v>110</v>
      </c>
      <c r="C114" s="35" t="s">
        <v>29</v>
      </c>
      <c r="D114" s="35" t="s">
        <v>133</v>
      </c>
      <c r="E114" s="35" t="s">
        <v>14</v>
      </c>
      <c r="F114" s="35" t="s">
        <v>287</v>
      </c>
      <c r="G114" s="35" t="s">
        <v>16</v>
      </c>
      <c r="H114" s="35" t="s">
        <v>292</v>
      </c>
      <c r="I114" s="35" t="s">
        <v>16</v>
      </c>
      <c r="J114" s="35" t="s">
        <v>16</v>
      </c>
      <c r="K114" s="39">
        <v>2</v>
      </c>
      <c r="L114" s="34" t="s">
        <v>289</v>
      </c>
    </row>
    <row r="115" spans="2:12" ht="15.75">
      <c r="B115" s="32">
        <v>111</v>
      </c>
      <c r="C115" s="33" t="s">
        <v>29</v>
      </c>
      <c r="D115" s="33" t="s">
        <v>30</v>
      </c>
      <c r="E115" s="33" t="s">
        <v>14</v>
      </c>
      <c r="F115" s="33" t="s">
        <v>293</v>
      </c>
      <c r="G115" s="33" t="s">
        <v>16</v>
      </c>
      <c r="H115" s="33" t="s">
        <v>294</v>
      </c>
      <c r="I115" s="33" t="s">
        <v>16</v>
      </c>
      <c r="J115" s="33" t="s">
        <v>16</v>
      </c>
      <c r="K115" s="39">
        <v>1</v>
      </c>
      <c r="L115" s="32" t="s">
        <v>289</v>
      </c>
    </row>
    <row r="116" spans="2:12" ht="15.75">
      <c r="B116" s="34">
        <v>112</v>
      </c>
      <c r="C116" s="35" t="s">
        <v>29</v>
      </c>
      <c r="D116" s="35" t="s">
        <v>30</v>
      </c>
      <c r="E116" s="35" t="s">
        <v>40</v>
      </c>
      <c r="F116" s="35" t="s">
        <v>295</v>
      </c>
      <c r="G116" s="35" t="s">
        <v>16</v>
      </c>
      <c r="H116" s="35" t="s">
        <v>296</v>
      </c>
      <c r="I116" s="35" t="s">
        <v>16</v>
      </c>
      <c r="J116" s="35" t="s">
        <v>16</v>
      </c>
      <c r="K116" s="39">
        <v>1</v>
      </c>
      <c r="L116" s="34" t="s">
        <v>289</v>
      </c>
    </row>
    <row r="117" spans="2:12" ht="15.75">
      <c r="B117" s="32">
        <v>113</v>
      </c>
      <c r="C117" s="33" t="s">
        <v>29</v>
      </c>
      <c r="D117" s="33" t="s">
        <v>138</v>
      </c>
      <c r="E117" s="33" t="s">
        <v>14</v>
      </c>
      <c r="F117" s="33" t="s">
        <v>297</v>
      </c>
      <c r="G117" s="33" t="s">
        <v>16</v>
      </c>
      <c r="H117" s="33" t="s">
        <v>298</v>
      </c>
      <c r="I117" s="33" t="s">
        <v>16</v>
      </c>
      <c r="J117" s="33" t="s">
        <v>16</v>
      </c>
      <c r="K117" s="39">
        <v>5</v>
      </c>
      <c r="L117" s="32" t="s">
        <v>289</v>
      </c>
    </row>
    <row r="118" spans="2:12" ht="15.75">
      <c r="B118" s="34">
        <v>114</v>
      </c>
      <c r="C118" s="35" t="s">
        <v>29</v>
      </c>
      <c r="D118" s="35" t="s">
        <v>138</v>
      </c>
      <c r="E118" s="35" t="s">
        <v>40</v>
      </c>
      <c r="F118" s="35" t="s">
        <v>290</v>
      </c>
      <c r="G118" s="35" t="s">
        <v>16</v>
      </c>
      <c r="H118" s="35" t="s">
        <v>299</v>
      </c>
      <c r="I118" s="35" t="s">
        <v>16</v>
      </c>
      <c r="J118" s="35" t="s">
        <v>16</v>
      </c>
      <c r="K118" s="39">
        <v>5</v>
      </c>
      <c r="L118" s="34" t="s">
        <v>289</v>
      </c>
    </row>
    <row r="119" spans="2:12" ht="15.75">
      <c r="B119" s="32">
        <v>115</v>
      </c>
      <c r="C119" s="33" t="s">
        <v>29</v>
      </c>
      <c r="D119" s="33" t="s">
        <v>141</v>
      </c>
      <c r="E119" s="33" t="s">
        <v>14</v>
      </c>
      <c r="F119" s="33" t="s">
        <v>287</v>
      </c>
      <c r="G119" s="33" t="s">
        <v>16</v>
      </c>
      <c r="H119" s="33" t="s">
        <v>300</v>
      </c>
      <c r="I119" s="33" t="s">
        <v>16</v>
      </c>
      <c r="J119" s="33" t="s">
        <v>16</v>
      </c>
      <c r="K119" s="39">
        <v>1</v>
      </c>
      <c r="L119" s="32" t="s">
        <v>289</v>
      </c>
    </row>
    <row r="120" spans="2:12" ht="15.75">
      <c r="B120" s="34">
        <v>116</v>
      </c>
      <c r="C120" s="35" t="s">
        <v>29</v>
      </c>
      <c r="D120" s="35" t="s">
        <v>146</v>
      </c>
      <c r="E120" s="35" t="s">
        <v>31</v>
      </c>
      <c r="F120" s="35" t="s">
        <v>301</v>
      </c>
      <c r="G120" s="35" t="s">
        <v>16</v>
      </c>
      <c r="H120" s="35" t="s">
        <v>302</v>
      </c>
      <c r="I120" s="35" t="s">
        <v>16</v>
      </c>
      <c r="J120" s="35" t="s">
        <v>16</v>
      </c>
      <c r="K120" s="39">
        <v>1</v>
      </c>
      <c r="L120" s="34" t="s">
        <v>289</v>
      </c>
    </row>
    <row r="121" spans="2:12" ht="15.75">
      <c r="B121" s="32">
        <v>117</v>
      </c>
      <c r="C121" s="33" t="s">
        <v>29</v>
      </c>
      <c r="D121" s="33" t="s">
        <v>74</v>
      </c>
      <c r="E121" s="33" t="s">
        <v>14</v>
      </c>
      <c r="F121" s="33" t="s">
        <v>303</v>
      </c>
      <c r="G121" s="33" t="s">
        <v>16</v>
      </c>
      <c r="H121" s="33" t="s">
        <v>304</v>
      </c>
      <c r="I121" s="33" t="s">
        <v>16</v>
      </c>
      <c r="J121" s="33" t="s">
        <v>16</v>
      </c>
      <c r="K121" s="39">
        <v>1</v>
      </c>
      <c r="L121" s="32" t="s">
        <v>289</v>
      </c>
    </row>
    <row r="122" spans="2:12" ht="15.75">
      <c r="B122" s="34">
        <v>118</v>
      </c>
      <c r="C122" s="35" t="s">
        <v>29</v>
      </c>
      <c r="D122" s="35" t="s">
        <v>74</v>
      </c>
      <c r="E122" s="35" t="s">
        <v>40</v>
      </c>
      <c r="F122" s="35" t="s">
        <v>303</v>
      </c>
      <c r="G122" s="35" t="s">
        <v>16</v>
      </c>
      <c r="H122" s="35" t="s">
        <v>305</v>
      </c>
      <c r="I122" s="35" t="s">
        <v>16</v>
      </c>
      <c r="J122" s="35" t="s">
        <v>16</v>
      </c>
      <c r="K122" s="39">
        <v>1</v>
      </c>
      <c r="L122" s="34" t="s">
        <v>289</v>
      </c>
    </row>
    <row r="123" spans="2:12" ht="15.75">
      <c r="B123" s="32">
        <v>119</v>
      </c>
      <c r="C123" s="33" t="s">
        <v>29</v>
      </c>
      <c r="D123" s="33" t="s">
        <v>306</v>
      </c>
      <c r="E123" s="33" t="s">
        <v>14</v>
      </c>
      <c r="F123" s="33" t="s">
        <v>307</v>
      </c>
      <c r="G123" s="33" t="s">
        <v>16</v>
      </c>
      <c r="H123" s="33" t="s">
        <v>308</v>
      </c>
      <c r="I123" s="33" t="s">
        <v>16</v>
      </c>
      <c r="J123" s="33" t="s">
        <v>16</v>
      </c>
      <c r="K123" s="39">
        <v>3</v>
      </c>
      <c r="L123" s="32" t="s">
        <v>289</v>
      </c>
    </row>
    <row r="124" spans="2:12" ht="15.75">
      <c r="B124" s="34">
        <v>120</v>
      </c>
      <c r="C124" s="35" t="s">
        <v>29</v>
      </c>
      <c r="D124" s="35" t="s">
        <v>164</v>
      </c>
      <c r="E124" s="35" t="s">
        <v>14</v>
      </c>
      <c r="F124" s="35" t="s">
        <v>309</v>
      </c>
      <c r="G124" s="35" t="s">
        <v>16</v>
      </c>
      <c r="H124" s="35" t="s">
        <v>310</v>
      </c>
      <c r="I124" s="35" t="s">
        <v>16</v>
      </c>
      <c r="J124" s="35" t="s">
        <v>16</v>
      </c>
      <c r="K124" s="39">
        <v>1</v>
      </c>
      <c r="L124" s="34" t="s">
        <v>289</v>
      </c>
    </row>
    <row r="125" spans="2:12" ht="15.75">
      <c r="B125" s="32">
        <v>121</v>
      </c>
      <c r="C125" s="33" t="s">
        <v>29</v>
      </c>
      <c r="D125" s="33" t="s">
        <v>164</v>
      </c>
      <c r="E125" s="33" t="s">
        <v>40</v>
      </c>
      <c r="F125" s="33" t="s">
        <v>311</v>
      </c>
      <c r="G125" s="33" t="s">
        <v>16</v>
      </c>
      <c r="H125" s="33" t="s">
        <v>312</v>
      </c>
      <c r="I125" s="33" t="s">
        <v>16</v>
      </c>
      <c r="J125" s="33" t="s">
        <v>16</v>
      </c>
      <c r="K125" s="39">
        <v>1</v>
      </c>
      <c r="L125" s="32" t="s">
        <v>289</v>
      </c>
    </row>
    <row r="126" spans="2:12" ht="15.75">
      <c r="B126" s="34">
        <v>122</v>
      </c>
      <c r="C126" s="35" t="s">
        <v>29</v>
      </c>
      <c r="D126" s="35" t="s">
        <v>64</v>
      </c>
      <c r="E126" s="35" t="s">
        <v>14</v>
      </c>
      <c r="F126" s="35" t="s">
        <v>287</v>
      </c>
      <c r="G126" s="35" t="s">
        <v>16</v>
      </c>
      <c r="H126" s="35" t="s">
        <v>313</v>
      </c>
      <c r="I126" s="35" t="s">
        <v>16</v>
      </c>
      <c r="J126" s="35" t="s">
        <v>16</v>
      </c>
      <c r="K126" s="39">
        <v>1</v>
      </c>
      <c r="L126" s="34" t="s">
        <v>289</v>
      </c>
    </row>
    <row r="127" spans="2:12" ht="15.75">
      <c r="B127" s="32">
        <v>123</v>
      </c>
      <c r="C127" s="33" t="s">
        <v>29</v>
      </c>
      <c r="D127" s="33" t="s">
        <v>64</v>
      </c>
      <c r="E127" s="33" t="s">
        <v>40</v>
      </c>
      <c r="F127" s="33" t="s">
        <v>290</v>
      </c>
      <c r="G127" s="33" t="s">
        <v>16</v>
      </c>
      <c r="H127" s="33" t="s">
        <v>314</v>
      </c>
      <c r="I127" s="33" t="s">
        <v>16</v>
      </c>
      <c r="J127" s="33" t="s">
        <v>16</v>
      </c>
      <c r="K127" s="39">
        <v>1</v>
      </c>
      <c r="L127" s="32" t="s">
        <v>289</v>
      </c>
    </row>
    <row r="128" spans="2:12" ht="15.75">
      <c r="B128" s="34">
        <v>124</v>
      </c>
      <c r="C128" s="35" t="s">
        <v>29</v>
      </c>
      <c r="D128" s="35" t="s">
        <v>39</v>
      </c>
      <c r="E128" s="35" t="s">
        <v>14</v>
      </c>
      <c r="F128" s="35" t="s">
        <v>315</v>
      </c>
      <c r="G128" s="35" t="s">
        <v>16</v>
      </c>
      <c r="H128" s="35" t="s">
        <v>316</v>
      </c>
      <c r="I128" s="35" t="s">
        <v>16</v>
      </c>
      <c r="J128" s="35" t="s">
        <v>16</v>
      </c>
      <c r="K128" s="39">
        <v>1</v>
      </c>
      <c r="L128" s="34" t="s">
        <v>289</v>
      </c>
    </row>
    <row r="129" spans="2:12" ht="15.75">
      <c r="B129" s="32">
        <v>125</v>
      </c>
      <c r="C129" s="33" t="s">
        <v>29</v>
      </c>
      <c r="D129" s="33" t="s">
        <v>39</v>
      </c>
      <c r="E129" s="33" t="s">
        <v>40</v>
      </c>
      <c r="F129" s="33" t="s">
        <v>317</v>
      </c>
      <c r="G129" s="33" t="s">
        <v>16</v>
      </c>
      <c r="H129" s="33" t="s">
        <v>318</v>
      </c>
      <c r="I129" s="33" t="s">
        <v>16</v>
      </c>
      <c r="J129" s="33" t="s">
        <v>16</v>
      </c>
      <c r="K129" s="39">
        <v>1</v>
      </c>
      <c r="L129" s="32" t="s">
        <v>289</v>
      </c>
    </row>
    <row r="130" spans="2:12" ht="15.75">
      <c r="B130" s="34">
        <v>126</v>
      </c>
      <c r="C130" s="35" t="s">
        <v>29</v>
      </c>
      <c r="D130" s="35" t="s">
        <v>175</v>
      </c>
      <c r="E130" s="35" t="s">
        <v>14</v>
      </c>
      <c r="F130" s="35" t="s">
        <v>293</v>
      </c>
      <c r="G130" s="35" t="s">
        <v>16</v>
      </c>
      <c r="H130" s="35" t="s">
        <v>319</v>
      </c>
      <c r="I130" s="35" t="s">
        <v>16</v>
      </c>
      <c r="J130" s="35" t="s">
        <v>16</v>
      </c>
      <c r="K130" s="39">
        <v>1</v>
      </c>
      <c r="L130" s="34" t="s">
        <v>289</v>
      </c>
    </row>
    <row r="131" spans="2:12" ht="15.75">
      <c r="B131" s="32">
        <v>127</v>
      </c>
      <c r="C131" s="33" t="s">
        <v>29</v>
      </c>
      <c r="D131" s="33" t="s">
        <v>175</v>
      </c>
      <c r="E131" s="33" t="s">
        <v>40</v>
      </c>
      <c r="F131" s="33" t="s">
        <v>317</v>
      </c>
      <c r="G131" s="33" t="s">
        <v>16</v>
      </c>
      <c r="H131" s="33" t="s">
        <v>320</v>
      </c>
      <c r="I131" s="33" t="s">
        <v>16</v>
      </c>
      <c r="J131" s="33" t="s">
        <v>16</v>
      </c>
      <c r="K131" s="39">
        <v>1</v>
      </c>
      <c r="L131" s="32" t="s">
        <v>289</v>
      </c>
    </row>
    <row r="132" spans="2:12" ht="15.75">
      <c r="B132" s="34">
        <v>128</v>
      </c>
      <c r="C132" s="35" t="s">
        <v>86</v>
      </c>
      <c r="D132" s="35" t="s">
        <v>210</v>
      </c>
      <c r="E132" s="35" t="s">
        <v>40</v>
      </c>
      <c r="F132" s="35" t="s">
        <v>321</v>
      </c>
      <c r="G132" s="35" t="s">
        <v>16</v>
      </c>
      <c r="H132" s="35" t="s">
        <v>322</v>
      </c>
      <c r="I132" s="35" t="s">
        <v>323</v>
      </c>
      <c r="J132" s="35" t="s">
        <v>324</v>
      </c>
      <c r="K132" s="39">
        <v>1</v>
      </c>
      <c r="L132" s="34" t="s">
        <v>289</v>
      </c>
    </row>
    <row r="133" spans="2:12" ht="15.75">
      <c r="B133" s="32">
        <v>129</v>
      </c>
      <c r="C133" s="33" t="s">
        <v>86</v>
      </c>
      <c r="D133" s="33" t="s">
        <v>96</v>
      </c>
      <c r="E133" s="33" t="s">
        <v>14</v>
      </c>
      <c r="F133" s="33" t="s">
        <v>293</v>
      </c>
      <c r="G133" s="33" t="s">
        <v>325</v>
      </c>
      <c r="H133" s="33" t="s">
        <v>326</v>
      </c>
      <c r="I133" s="33" t="s">
        <v>327</v>
      </c>
      <c r="J133" s="33" t="s">
        <v>328</v>
      </c>
      <c r="K133" s="39">
        <v>1</v>
      </c>
      <c r="L133" s="32" t="s">
        <v>289</v>
      </c>
    </row>
    <row r="134" spans="2:12" ht="15.75">
      <c r="B134" s="34">
        <v>130</v>
      </c>
      <c r="C134" s="35" t="s">
        <v>86</v>
      </c>
      <c r="D134" s="35" t="s">
        <v>87</v>
      </c>
      <c r="E134" s="35" t="s">
        <v>40</v>
      </c>
      <c r="F134" s="35" t="s">
        <v>321</v>
      </c>
      <c r="G134" s="35" t="s">
        <v>329</v>
      </c>
      <c r="H134" s="35" t="s">
        <v>330</v>
      </c>
      <c r="I134" s="35" t="s">
        <v>331</v>
      </c>
      <c r="J134" s="35" t="s">
        <v>324</v>
      </c>
      <c r="K134" s="39">
        <v>2</v>
      </c>
      <c r="L134" s="34" t="s">
        <v>289</v>
      </c>
    </row>
    <row r="135" spans="2:12" ht="15.75">
      <c r="B135" s="32">
        <v>131</v>
      </c>
      <c r="C135" s="33" t="s">
        <v>86</v>
      </c>
      <c r="D135" s="33" t="s">
        <v>332</v>
      </c>
      <c r="E135" s="33" t="s">
        <v>14</v>
      </c>
      <c r="F135" s="33" t="s">
        <v>315</v>
      </c>
      <c r="G135" s="33" t="s">
        <v>16</v>
      </c>
      <c r="H135" s="33" t="s">
        <v>333</v>
      </c>
      <c r="I135" s="33" t="s">
        <v>16</v>
      </c>
      <c r="J135" s="33" t="s">
        <v>334</v>
      </c>
      <c r="K135" s="39">
        <v>24</v>
      </c>
      <c r="L135" s="32" t="s">
        <v>289</v>
      </c>
    </row>
    <row r="136" spans="2:12" ht="15.75">
      <c r="B136" s="34">
        <v>132</v>
      </c>
      <c r="C136" s="35" t="s">
        <v>86</v>
      </c>
      <c r="D136" s="35" t="s">
        <v>109</v>
      </c>
      <c r="E136" s="35" t="s">
        <v>40</v>
      </c>
      <c r="F136" s="35" t="s">
        <v>290</v>
      </c>
      <c r="G136" s="35" t="s">
        <v>16</v>
      </c>
      <c r="H136" s="35" t="s">
        <v>335</v>
      </c>
      <c r="I136" s="35" t="s">
        <v>16</v>
      </c>
      <c r="J136" s="35" t="s">
        <v>336</v>
      </c>
      <c r="K136" s="39">
        <v>20</v>
      </c>
      <c r="L136" s="34" t="s">
        <v>289</v>
      </c>
    </row>
    <row r="137" spans="2:12" ht="15.75">
      <c r="B137" s="32">
        <v>133</v>
      </c>
      <c r="C137" s="33" t="s">
        <v>86</v>
      </c>
      <c r="D137" s="33" t="s">
        <v>117</v>
      </c>
      <c r="E137" s="33" t="s">
        <v>14</v>
      </c>
      <c r="F137" s="33" t="s">
        <v>337</v>
      </c>
      <c r="G137" s="33" t="s">
        <v>16</v>
      </c>
      <c r="H137" s="33" t="s">
        <v>338</v>
      </c>
      <c r="I137" s="33" t="s">
        <v>16</v>
      </c>
      <c r="J137" s="33" t="s">
        <v>339</v>
      </c>
      <c r="K137" s="39">
        <v>23</v>
      </c>
      <c r="L137" s="32" t="s">
        <v>289</v>
      </c>
    </row>
    <row r="138" spans="2:12" ht="15.75">
      <c r="B138" s="34">
        <v>134</v>
      </c>
      <c r="C138" s="35" t="s">
        <v>86</v>
      </c>
      <c r="D138" s="35" t="s">
        <v>340</v>
      </c>
      <c r="E138" s="35" t="s">
        <v>14</v>
      </c>
      <c r="F138" s="35" t="s">
        <v>287</v>
      </c>
      <c r="G138" s="35" t="s">
        <v>16</v>
      </c>
      <c r="H138" s="35" t="s">
        <v>341</v>
      </c>
      <c r="I138" s="35" t="s">
        <v>16</v>
      </c>
      <c r="J138" s="35" t="s">
        <v>63</v>
      </c>
      <c r="K138" s="39">
        <v>9</v>
      </c>
      <c r="L138" s="34" t="s">
        <v>289</v>
      </c>
    </row>
    <row r="139" spans="2:12" ht="15.75">
      <c r="B139" s="32">
        <v>135</v>
      </c>
      <c r="C139" s="33" t="s">
        <v>86</v>
      </c>
      <c r="D139" s="33" t="s">
        <v>340</v>
      </c>
      <c r="E139" s="33" t="s">
        <v>40</v>
      </c>
      <c r="F139" s="33" t="s">
        <v>303</v>
      </c>
      <c r="G139" s="33" t="s">
        <v>16</v>
      </c>
      <c r="H139" s="33" t="s">
        <v>342</v>
      </c>
      <c r="I139" s="33" t="s">
        <v>16</v>
      </c>
      <c r="J139" s="33" t="s">
        <v>334</v>
      </c>
      <c r="K139" s="39">
        <v>12</v>
      </c>
      <c r="L139" s="32" t="s">
        <v>289</v>
      </c>
    </row>
    <row r="140" spans="2:12" ht="15.75">
      <c r="B140" s="34">
        <v>136</v>
      </c>
      <c r="C140" s="35" t="s">
        <v>86</v>
      </c>
      <c r="D140" s="35" t="s">
        <v>238</v>
      </c>
      <c r="E140" s="35" t="s">
        <v>40</v>
      </c>
      <c r="F140" s="35" t="s">
        <v>321</v>
      </c>
      <c r="G140" s="35" t="s">
        <v>16</v>
      </c>
      <c r="H140" s="35" t="s">
        <v>343</v>
      </c>
      <c r="I140" s="35" t="s">
        <v>16</v>
      </c>
      <c r="J140" s="35" t="s">
        <v>324</v>
      </c>
      <c r="K140" s="39">
        <v>5</v>
      </c>
      <c r="L140" s="34" t="s">
        <v>289</v>
      </c>
    </row>
    <row r="141" spans="2:12" ht="15.75">
      <c r="B141" s="32">
        <v>137</v>
      </c>
      <c r="C141" s="33" t="s">
        <v>59</v>
      </c>
      <c r="D141" s="33" t="s">
        <v>60</v>
      </c>
      <c r="E141" s="33" t="s">
        <v>14</v>
      </c>
      <c r="F141" s="33" t="s">
        <v>344</v>
      </c>
      <c r="G141" s="33" t="s">
        <v>16</v>
      </c>
      <c r="H141" s="33" t="s">
        <v>345</v>
      </c>
      <c r="I141" s="33" t="s">
        <v>346</v>
      </c>
      <c r="J141" s="33" t="s">
        <v>347</v>
      </c>
      <c r="K141" s="39">
        <v>1</v>
      </c>
      <c r="L141" s="32" t="s">
        <v>289</v>
      </c>
    </row>
    <row r="142" spans="2:12" ht="15.75">
      <c r="B142" s="34">
        <v>138</v>
      </c>
      <c r="C142" s="35" t="s">
        <v>59</v>
      </c>
      <c r="D142" s="35" t="s">
        <v>66</v>
      </c>
      <c r="E142" s="35" t="s">
        <v>40</v>
      </c>
      <c r="F142" s="35" t="s">
        <v>311</v>
      </c>
      <c r="G142" s="35" t="s">
        <v>16</v>
      </c>
      <c r="H142" s="35" t="s">
        <v>348</v>
      </c>
      <c r="I142" s="35" t="s">
        <v>16</v>
      </c>
      <c r="J142" s="35" t="s">
        <v>16</v>
      </c>
      <c r="K142" s="39">
        <v>1</v>
      </c>
      <c r="L142" s="34" t="s">
        <v>289</v>
      </c>
    </row>
    <row r="143" spans="2:12" ht="15.75">
      <c r="B143" s="32">
        <v>139</v>
      </c>
      <c r="C143" s="33" t="s">
        <v>59</v>
      </c>
      <c r="D143" s="33" t="s">
        <v>69</v>
      </c>
      <c r="E143" s="33" t="s">
        <v>14</v>
      </c>
      <c r="F143" s="33" t="s">
        <v>349</v>
      </c>
      <c r="G143" s="33" t="s">
        <v>16</v>
      </c>
      <c r="H143" s="33" t="s">
        <v>350</v>
      </c>
      <c r="I143" s="33" t="s">
        <v>16</v>
      </c>
      <c r="J143" s="33" t="s">
        <v>16</v>
      </c>
      <c r="K143" s="39">
        <v>1</v>
      </c>
      <c r="L143" s="32" t="s">
        <v>289</v>
      </c>
    </row>
    <row r="144" spans="2:12" ht="15.75">
      <c r="B144" s="34">
        <v>140</v>
      </c>
      <c r="C144" s="35" t="s">
        <v>59</v>
      </c>
      <c r="D144" s="35" t="s">
        <v>71</v>
      </c>
      <c r="E144" s="35" t="s">
        <v>14</v>
      </c>
      <c r="F144" s="35" t="s">
        <v>297</v>
      </c>
      <c r="G144" s="35" t="s">
        <v>16</v>
      </c>
      <c r="H144" s="35" t="s">
        <v>351</v>
      </c>
      <c r="I144" s="35" t="s">
        <v>16</v>
      </c>
      <c r="J144" s="35" t="s">
        <v>16</v>
      </c>
      <c r="K144" s="39">
        <v>1</v>
      </c>
      <c r="L144" s="34" t="s">
        <v>289</v>
      </c>
    </row>
    <row r="145" spans="2:12" ht="15.75">
      <c r="B145" s="32">
        <v>141</v>
      </c>
      <c r="C145" s="33" t="s">
        <v>59</v>
      </c>
      <c r="D145" s="33" t="s">
        <v>71</v>
      </c>
      <c r="E145" s="33" t="s">
        <v>40</v>
      </c>
      <c r="F145" s="33" t="s">
        <v>311</v>
      </c>
      <c r="G145" s="33" t="s">
        <v>16</v>
      </c>
      <c r="H145" s="33" t="s">
        <v>352</v>
      </c>
      <c r="I145" s="33" t="s">
        <v>16</v>
      </c>
      <c r="J145" s="33" t="s">
        <v>16</v>
      </c>
      <c r="K145" s="39">
        <v>1</v>
      </c>
      <c r="L145" s="32" t="s">
        <v>289</v>
      </c>
    </row>
    <row r="146" spans="2:12" ht="15.75">
      <c r="B146" s="34">
        <v>142</v>
      </c>
      <c r="C146" s="35" t="s">
        <v>59</v>
      </c>
      <c r="D146" s="35" t="s">
        <v>353</v>
      </c>
      <c r="E146" s="35" t="s">
        <v>40</v>
      </c>
      <c r="F146" s="35" t="s">
        <v>354</v>
      </c>
      <c r="G146" s="35" t="s">
        <v>16</v>
      </c>
      <c r="H146" s="35" t="s">
        <v>355</v>
      </c>
      <c r="I146" s="35" t="s">
        <v>16</v>
      </c>
      <c r="J146" s="35" t="s">
        <v>16</v>
      </c>
      <c r="K146" s="39">
        <v>1</v>
      </c>
      <c r="L146" s="34" t="s">
        <v>289</v>
      </c>
    </row>
    <row r="147" spans="2:12" ht="15.75">
      <c r="B147" s="32">
        <v>143</v>
      </c>
      <c r="C147" s="33" t="s">
        <v>59</v>
      </c>
      <c r="D147" s="33" t="s">
        <v>82</v>
      </c>
      <c r="E147" s="33" t="s">
        <v>14</v>
      </c>
      <c r="F147" s="33" t="s">
        <v>356</v>
      </c>
      <c r="G147" s="33" t="s">
        <v>16</v>
      </c>
      <c r="H147" s="33" t="s">
        <v>357</v>
      </c>
      <c r="I147" s="33" t="s">
        <v>16</v>
      </c>
      <c r="J147" s="33" t="s">
        <v>16</v>
      </c>
      <c r="K147" s="39">
        <v>1</v>
      </c>
      <c r="L147" s="32" t="s">
        <v>289</v>
      </c>
    </row>
    <row r="148" spans="2:12" ht="15.75">
      <c r="B148" s="34">
        <v>144</v>
      </c>
      <c r="C148" s="35" t="s">
        <v>59</v>
      </c>
      <c r="D148" s="35" t="s">
        <v>82</v>
      </c>
      <c r="E148" s="35" t="s">
        <v>40</v>
      </c>
      <c r="F148" s="35" t="s">
        <v>354</v>
      </c>
      <c r="G148" s="35" t="s">
        <v>16</v>
      </c>
      <c r="H148" s="35" t="s">
        <v>358</v>
      </c>
      <c r="I148" s="35" t="s">
        <v>16</v>
      </c>
      <c r="J148" s="35" t="s">
        <v>16</v>
      </c>
      <c r="K148" s="39">
        <v>2</v>
      </c>
      <c r="L148" s="34" t="s">
        <v>289</v>
      </c>
    </row>
    <row r="149" spans="2:12" ht="15.75">
      <c r="B149" s="32">
        <v>145</v>
      </c>
      <c r="C149" s="33" t="s">
        <v>59</v>
      </c>
      <c r="D149" s="33" t="s">
        <v>84</v>
      </c>
      <c r="E149" s="33" t="s">
        <v>14</v>
      </c>
      <c r="F149" s="33" t="s">
        <v>287</v>
      </c>
      <c r="G149" s="33" t="s">
        <v>16</v>
      </c>
      <c r="H149" s="33" t="s">
        <v>359</v>
      </c>
      <c r="I149" s="33" t="s">
        <v>16</v>
      </c>
      <c r="J149" s="33" t="s">
        <v>16</v>
      </c>
      <c r="K149" s="39">
        <v>1</v>
      </c>
      <c r="L149" s="32" t="s">
        <v>289</v>
      </c>
    </row>
    <row r="150" spans="2:12" ht="15.75">
      <c r="B150" s="34">
        <v>146</v>
      </c>
      <c r="C150" s="35" t="s">
        <v>59</v>
      </c>
      <c r="D150" s="35" t="s">
        <v>84</v>
      </c>
      <c r="E150" s="35" t="s">
        <v>40</v>
      </c>
      <c r="F150" s="35" t="s">
        <v>354</v>
      </c>
      <c r="G150" s="35" t="s">
        <v>16</v>
      </c>
      <c r="H150" s="35" t="s">
        <v>360</v>
      </c>
      <c r="I150" s="35" t="s">
        <v>16</v>
      </c>
      <c r="J150" s="35" t="s">
        <v>16</v>
      </c>
      <c r="K150" s="39">
        <v>1</v>
      </c>
      <c r="L150" s="34" t="s">
        <v>289</v>
      </c>
    </row>
    <row r="151" spans="2:12" ht="15.75">
      <c r="B151" s="32">
        <v>147</v>
      </c>
      <c r="C151" s="33" t="s">
        <v>12</v>
      </c>
      <c r="D151" s="33" t="s">
        <v>13</v>
      </c>
      <c r="E151" s="33" t="s">
        <v>14</v>
      </c>
      <c r="F151" s="33" t="s">
        <v>349</v>
      </c>
      <c r="G151" s="33" t="s">
        <v>16</v>
      </c>
      <c r="H151" s="33" t="s">
        <v>361</v>
      </c>
      <c r="I151" s="33" t="s">
        <v>16</v>
      </c>
      <c r="J151" s="33" t="s">
        <v>362</v>
      </c>
      <c r="K151" s="39">
        <v>11</v>
      </c>
      <c r="L151" s="32" t="s">
        <v>289</v>
      </c>
    </row>
    <row r="152" spans="2:12" ht="15.75">
      <c r="B152" s="34">
        <v>148</v>
      </c>
      <c r="C152" s="35" t="s">
        <v>12</v>
      </c>
      <c r="D152" s="35" t="s">
        <v>24</v>
      </c>
      <c r="E152" s="35" t="s">
        <v>14</v>
      </c>
      <c r="F152" s="35" t="s">
        <v>297</v>
      </c>
      <c r="G152" s="35" t="s">
        <v>363</v>
      </c>
      <c r="H152" s="35" t="s">
        <v>364</v>
      </c>
      <c r="I152" s="35" t="s">
        <v>365</v>
      </c>
      <c r="J152" s="35" t="s">
        <v>336</v>
      </c>
      <c r="K152" s="39">
        <v>2</v>
      </c>
      <c r="L152" s="34" t="s">
        <v>289</v>
      </c>
    </row>
    <row r="153" spans="2:12" ht="15.75">
      <c r="B153" s="32">
        <v>149</v>
      </c>
      <c r="C153" s="33" t="s">
        <v>12</v>
      </c>
      <c r="D153" s="33" t="s">
        <v>34</v>
      </c>
      <c r="E153" s="33" t="s">
        <v>14</v>
      </c>
      <c r="F153" s="33" t="s">
        <v>356</v>
      </c>
      <c r="G153" s="33" t="s">
        <v>366</v>
      </c>
      <c r="H153" s="33" t="s">
        <v>367</v>
      </c>
      <c r="I153" s="33" t="s">
        <v>368</v>
      </c>
      <c r="J153" s="33" t="s">
        <v>334</v>
      </c>
      <c r="K153" s="39">
        <v>14</v>
      </c>
      <c r="L153" s="32" t="s">
        <v>289</v>
      </c>
    </row>
    <row r="154" spans="2:12" ht="15.75">
      <c r="B154" s="34">
        <v>150</v>
      </c>
      <c r="C154" s="35" t="s">
        <v>12</v>
      </c>
      <c r="D154" s="35" t="s">
        <v>34</v>
      </c>
      <c r="E154" s="35" t="s">
        <v>40</v>
      </c>
      <c r="F154" s="35" t="s">
        <v>354</v>
      </c>
      <c r="G154" s="35" t="s">
        <v>366</v>
      </c>
      <c r="H154" s="35" t="s">
        <v>369</v>
      </c>
      <c r="I154" s="35" t="s">
        <v>370</v>
      </c>
      <c r="J154" s="35" t="s">
        <v>334</v>
      </c>
      <c r="K154" s="39">
        <v>12</v>
      </c>
      <c r="L154" s="34" t="s">
        <v>289</v>
      </c>
    </row>
    <row r="155" spans="2:12" ht="15.75">
      <c r="B155" s="32">
        <v>151</v>
      </c>
      <c r="C155" s="33" t="s">
        <v>12</v>
      </c>
      <c r="D155" s="33" t="s">
        <v>43</v>
      </c>
      <c r="E155" s="33" t="s">
        <v>14</v>
      </c>
      <c r="F155" s="33" t="s">
        <v>303</v>
      </c>
      <c r="G155" s="33" t="s">
        <v>16</v>
      </c>
      <c r="H155" s="33" t="s">
        <v>371</v>
      </c>
      <c r="I155" s="33" t="s">
        <v>16</v>
      </c>
      <c r="J155" s="33" t="s">
        <v>324</v>
      </c>
      <c r="K155" s="39">
        <v>26</v>
      </c>
      <c r="L155" s="32" t="s">
        <v>289</v>
      </c>
    </row>
    <row r="156" spans="2:12" ht="15.75">
      <c r="B156" s="34">
        <v>152</v>
      </c>
      <c r="C156" s="35" t="s">
        <v>12</v>
      </c>
      <c r="D156" s="35" t="s">
        <v>51</v>
      </c>
      <c r="E156" s="35" t="s">
        <v>14</v>
      </c>
      <c r="F156" s="35" t="s">
        <v>297</v>
      </c>
      <c r="G156" s="35" t="s">
        <v>372</v>
      </c>
      <c r="H156" s="35" t="s">
        <v>373</v>
      </c>
      <c r="I156" s="35" t="s">
        <v>374</v>
      </c>
      <c r="J156" s="35" t="s">
        <v>375</v>
      </c>
      <c r="K156" s="39">
        <v>7</v>
      </c>
      <c r="L156" s="34" t="s">
        <v>289</v>
      </c>
    </row>
    <row r="157" spans="2:12" ht="15.75">
      <c r="B157" s="32">
        <v>153</v>
      </c>
      <c r="C157" s="33" t="s">
        <v>12</v>
      </c>
      <c r="D157" s="33" t="s">
        <v>51</v>
      </c>
      <c r="E157" s="33" t="s">
        <v>40</v>
      </c>
      <c r="F157" s="33" t="s">
        <v>290</v>
      </c>
      <c r="G157" s="33" t="s">
        <v>376</v>
      </c>
      <c r="H157" s="33" t="s">
        <v>377</v>
      </c>
      <c r="I157" s="33" t="s">
        <v>378</v>
      </c>
      <c r="J157" s="33" t="s">
        <v>379</v>
      </c>
      <c r="K157" s="39">
        <v>6</v>
      </c>
      <c r="L157" s="32" t="s">
        <v>289</v>
      </c>
    </row>
    <row r="158" spans="2:12" ht="15.75">
      <c r="B158" s="34">
        <v>154</v>
      </c>
      <c r="C158" s="35" t="s">
        <v>12</v>
      </c>
      <c r="D158" s="35" t="s">
        <v>56</v>
      </c>
      <c r="E158" s="35" t="s">
        <v>14</v>
      </c>
      <c r="F158" s="35" t="s">
        <v>297</v>
      </c>
      <c r="G158" s="35" t="s">
        <v>380</v>
      </c>
      <c r="H158" s="35" t="s">
        <v>381</v>
      </c>
      <c r="I158" s="35" t="s">
        <v>382</v>
      </c>
      <c r="J158" s="35" t="s">
        <v>339</v>
      </c>
      <c r="K158" s="39">
        <v>2</v>
      </c>
      <c r="L158" s="34" t="s">
        <v>289</v>
      </c>
    </row>
    <row r="159" spans="2:12" ht="15.75">
      <c r="B159" s="32">
        <v>155</v>
      </c>
      <c r="C159" s="33" t="s">
        <v>12</v>
      </c>
      <c r="D159" s="33" t="s">
        <v>56</v>
      </c>
      <c r="E159" s="33" t="s">
        <v>40</v>
      </c>
      <c r="F159" s="33" t="s">
        <v>290</v>
      </c>
      <c r="G159" s="33" t="s">
        <v>383</v>
      </c>
      <c r="H159" s="33" t="s">
        <v>384</v>
      </c>
      <c r="I159" s="33" t="s">
        <v>378</v>
      </c>
      <c r="J159" s="33" t="s">
        <v>336</v>
      </c>
      <c r="K159" s="39">
        <v>4</v>
      </c>
      <c r="L159" s="32" t="s">
        <v>289</v>
      </c>
    </row>
    <row r="160" spans="2:12" ht="15.75">
      <c r="B160" s="34">
        <v>156</v>
      </c>
      <c r="C160" s="35" t="s">
        <v>29</v>
      </c>
      <c r="D160" s="35" t="s">
        <v>125</v>
      </c>
      <c r="E160" s="35" t="s">
        <v>14</v>
      </c>
      <c r="F160" s="35" t="s">
        <v>385</v>
      </c>
      <c r="G160" s="35" t="s">
        <v>16</v>
      </c>
      <c r="H160" s="35" t="s">
        <v>386</v>
      </c>
      <c r="I160" s="35" t="s">
        <v>16</v>
      </c>
      <c r="J160" s="35" t="s">
        <v>16</v>
      </c>
      <c r="K160" s="39">
        <v>1</v>
      </c>
      <c r="L160" s="34" t="s">
        <v>387</v>
      </c>
    </row>
    <row r="161" spans="2:12" ht="15.75">
      <c r="B161" s="32">
        <v>157</v>
      </c>
      <c r="C161" s="33" t="s">
        <v>29</v>
      </c>
      <c r="D161" s="33" t="s">
        <v>130</v>
      </c>
      <c r="E161" s="33" t="s">
        <v>14</v>
      </c>
      <c r="F161" s="33" t="s">
        <v>388</v>
      </c>
      <c r="G161" s="33" t="s">
        <v>16</v>
      </c>
      <c r="H161" s="33" t="s">
        <v>389</v>
      </c>
      <c r="I161" s="33" t="s">
        <v>16</v>
      </c>
      <c r="J161" s="33" t="s">
        <v>16</v>
      </c>
      <c r="K161" s="39">
        <v>1</v>
      </c>
      <c r="L161" s="32" t="s">
        <v>387</v>
      </c>
    </row>
    <row r="162" spans="2:12" ht="15.75">
      <c r="B162" s="34">
        <v>158</v>
      </c>
      <c r="C162" s="35" t="s">
        <v>29</v>
      </c>
      <c r="D162" s="35" t="s">
        <v>30</v>
      </c>
      <c r="E162" s="35" t="s">
        <v>40</v>
      </c>
      <c r="F162" s="35" t="s">
        <v>390</v>
      </c>
      <c r="G162" s="35" t="s">
        <v>16</v>
      </c>
      <c r="H162" s="35" t="s">
        <v>391</v>
      </c>
      <c r="I162" s="35" t="s">
        <v>16</v>
      </c>
      <c r="J162" s="35" t="s">
        <v>16</v>
      </c>
      <c r="K162" s="39">
        <v>1</v>
      </c>
      <c r="L162" s="34" t="s">
        <v>387</v>
      </c>
    </row>
    <row r="163" spans="2:12" ht="15.75">
      <c r="B163" s="32">
        <v>159</v>
      </c>
      <c r="C163" s="33" t="s">
        <v>29</v>
      </c>
      <c r="D163" s="33" t="s">
        <v>30</v>
      </c>
      <c r="E163" s="33" t="s">
        <v>14</v>
      </c>
      <c r="F163" s="33" t="s">
        <v>392</v>
      </c>
      <c r="G163" s="33" t="s">
        <v>16</v>
      </c>
      <c r="H163" s="33" t="s">
        <v>393</v>
      </c>
      <c r="I163" s="33" t="s">
        <v>16</v>
      </c>
      <c r="J163" s="33" t="s">
        <v>16</v>
      </c>
      <c r="K163" s="39">
        <v>1</v>
      </c>
      <c r="L163" s="32" t="s">
        <v>387</v>
      </c>
    </row>
    <row r="164" spans="2:12" ht="15.75">
      <c r="B164" s="34">
        <v>160</v>
      </c>
      <c r="C164" s="35" t="s">
        <v>29</v>
      </c>
      <c r="D164" s="35" t="s">
        <v>138</v>
      </c>
      <c r="E164" s="35" t="s">
        <v>14</v>
      </c>
      <c r="F164" s="35" t="s">
        <v>394</v>
      </c>
      <c r="G164" s="35" t="s">
        <v>16</v>
      </c>
      <c r="H164" s="35" t="s">
        <v>395</v>
      </c>
      <c r="I164" s="35" t="s">
        <v>16</v>
      </c>
      <c r="J164" s="35" t="s">
        <v>16</v>
      </c>
      <c r="K164" s="39">
        <v>2</v>
      </c>
      <c r="L164" s="34" t="s">
        <v>387</v>
      </c>
    </row>
    <row r="165" spans="2:12" ht="15.75">
      <c r="B165" s="32">
        <v>161</v>
      </c>
      <c r="C165" s="33" t="s">
        <v>29</v>
      </c>
      <c r="D165" s="33" t="s">
        <v>138</v>
      </c>
      <c r="E165" s="33" t="s">
        <v>14</v>
      </c>
      <c r="F165" s="33" t="s">
        <v>394</v>
      </c>
      <c r="G165" s="33" t="s">
        <v>16</v>
      </c>
      <c r="H165" s="33" t="s">
        <v>396</v>
      </c>
      <c r="I165" s="33" t="s">
        <v>16</v>
      </c>
      <c r="J165" s="33" t="s">
        <v>16</v>
      </c>
      <c r="K165" s="39">
        <v>2</v>
      </c>
      <c r="L165" s="32" t="s">
        <v>387</v>
      </c>
    </row>
    <row r="166" spans="2:12" ht="15.75">
      <c r="B166" s="34">
        <v>162</v>
      </c>
      <c r="C166" s="35" t="s">
        <v>29</v>
      </c>
      <c r="D166" s="35" t="s">
        <v>141</v>
      </c>
      <c r="E166" s="35" t="s">
        <v>14</v>
      </c>
      <c r="F166" s="35" t="s">
        <v>397</v>
      </c>
      <c r="G166" s="35" t="s">
        <v>16</v>
      </c>
      <c r="H166" s="35" t="s">
        <v>398</v>
      </c>
      <c r="I166" s="35" t="s">
        <v>16</v>
      </c>
      <c r="J166" s="35" t="s">
        <v>16</v>
      </c>
      <c r="K166" s="39">
        <v>1</v>
      </c>
      <c r="L166" s="34" t="s">
        <v>387</v>
      </c>
    </row>
    <row r="167" spans="2:12" ht="15.75">
      <c r="B167" s="32">
        <v>163</v>
      </c>
      <c r="C167" s="33" t="s">
        <v>29</v>
      </c>
      <c r="D167" s="33" t="s">
        <v>146</v>
      </c>
      <c r="E167" s="33" t="s">
        <v>40</v>
      </c>
      <c r="F167" s="33" t="s">
        <v>399</v>
      </c>
      <c r="G167" s="33" t="s">
        <v>16</v>
      </c>
      <c r="H167" s="33" t="s">
        <v>400</v>
      </c>
      <c r="I167" s="33" t="s">
        <v>16</v>
      </c>
      <c r="J167" s="33" t="s">
        <v>16</v>
      </c>
      <c r="K167" s="39">
        <v>1</v>
      </c>
      <c r="L167" s="32" t="s">
        <v>387</v>
      </c>
    </row>
    <row r="168" spans="2:12" ht="15.75">
      <c r="B168" s="34">
        <v>164</v>
      </c>
      <c r="C168" s="35" t="s">
        <v>29</v>
      </c>
      <c r="D168" s="35" t="s">
        <v>146</v>
      </c>
      <c r="E168" s="35" t="s">
        <v>14</v>
      </c>
      <c r="F168" s="35" t="s">
        <v>388</v>
      </c>
      <c r="G168" s="35" t="s">
        <v>16</v>
      </c>
      <c r="H168" s="35" t="s">
        <v>401</v>
      </c>
      <c r="I168" s="35" t="s">
        <v>16</v>
      </c>
      <c r="J168" s="35" t="s">
        <v>16</v>
      </c>
      <c r="K168" s="39">
        <v>1</v>
      </c>
      <c r="L168" s="34" t="s">
        <v>387</v>
      </c>
    </row>
    <row r="169" spans="2:12" ht="15.75">
      <c r="B169" s="32">
        <v>165</v>
      </c>
      <c r="C169" s="33" t="s">
        <v>29</v>
      </c>
      <c r="D169" s="33" t="s">
        <v>149</v>
      </c>
      <c r="E169" s="33" t="s">
        <v>14</v>
      </c>
      <c r="F169" s="33" t="s">
        <v>402</v>
      </c>
      <c r="G169" s="33" t="s">
        <v>16</v>
      </c>
      <c r="H169" s="33" t="s">
        <v>403</v>
      </c>
      <c r="I169" s="33" t="s">
        <v>16</v>
      </c>
      <c r="J169" s="33" t="s">
        <v>16</v>
      </c>
      <c r="K169" s="39">
        <v>1</v>
      </c>
      <c r="L169" s="32" t="s">
        <v>387</v>
      </c>
    </row>
    <row r="170" spans="2:12" ht="15.75">
      <c r="B170" s="34">
        <v>166</v>
      </c>
      <c r="C170" s="35" t="s">
        <v>29</v>
      </c>
      <c r="D170" s="35" t="s">
        <v>74</v>
      </c>
      <c r="E170" s="35" t="s">
        <v>40</v>
      </c>
      <c r="F170" s="35" t="s">
        <v>404</v>
      </c>
      <c r="G170" s="35" t="s">
        <v>16</v>
      </c>
      <c r="H170" s="35" t="s">
        <v>405</v>
      </c>
      <c r="I170" s="35" t="s">
        <v>16</v>
      </c>
      <c r="J170" s="35" t="s">
        <v>16</v>
      </c>
      <c r="K170" s="39">
        <v>1</v>
      </c>
      <c r="L170" s="34" t="s">
        <v>387</v>
      </c>
    </row>
    <row r="171" spans="2:12" ht="15.75">
      <c r="B171" s="32">
        <v>167</v>
      </c>
      <c r="C171" s="33" t="s">
        <v>29</v>
      </c>
      <c r="D171" s="33" t="s">
        <v>74</v>
      </c>
      <c r="E171" s="33" t="s">
        <v>14</v>
      </c>
      <c r="F171" s="33" t="s">
        <v>388</v>
      </c>
      <c r="G171" s="33" t="s">
        <v>16</v>
      </c>
      <c r="H171" s="33" t="s">
        <v>406</v>
      </c>
      <c r="I171" s="33" t="s">
        <v>16</v>
      </c>
      <c r="J171" s="33" t="s">
        <v>16</v>
      </c>
      <c r="K171" s="39">
        <v>1</v>
      </c>
      <c r="L171" s="32" t="s">
        <v>387</v>
      </c>
    </row>
    <row r="172" spans="2:12" ht="15.75">
      <c r="B172" s="34">
        <v>168</v>
      </c>
      <c r="C172" s="35" t="s">
        <v>29</v>
      </c>
      <c r="D172" s="35" t="s">
        <v>156</v>
      </c>
      <c r="E172" s="35" t="s">
        <v>14</v>
      </c>
      <c r="F172" s="35" t="s">
        <v>407</v>
      </c>
      <c r="G172" s="35" t="s">
        <v>16</v>
      </c>
      <c r="H172" s="35" t="s">
        <v>408</v>
      </c>
      <c r="I172" s="35" t="s">
        <v>16</v>
      </c>
      <c r="J172" s="35" t="s">
        <v>16</v>
      </c>
      <c r="K172" s="39">
        <v>2</v>
      </c>
      <c r="L172" s="34" t="s">
        <v>387</v>
      </c>
    </row>
    <row r="173" spans="2:12" ht="15.75">
      <c r="B173" s="32">
        <v>169</v>
      </c>
      <c r="C173" s="33" t="s">
        <v>29</v>
      </c>
      <c r="D173" s="33" t="s">
        <v>164</v>
      </c>
      <c r="E173" s="33" t="s">
        <v>40</v>
      </c>
      <c r="F173" s="33" t="s">
        <v>390</v>
      </c>
      <c r="G173" s="33" t="s">
        <v>16</v>
      </c>
      <c r="H173" s="33" t="s">
        <v>409</v>
      </c>
      <c r="I173" s="33" t="s">
        <v>16</v>
      </c>
      <c r="J173" s="33" t="s">
        <v>16</v>
      </c>
      <c r="K173" s="39">
        <v>1</v>
      </c>
      <c r="L173" s="32" t="s">
        <v>387</v>
      </c>
    </row>
    <row r="174" spans="2:12" ht="15.75">
      <c r="B174" s="34">
        <v>170</v>
      </c>
      <c r="C174" s="35" t="s">
        <v>29</v>
      </c>
      <c r="D174" s="35" t="s">
        <v>164</v>
      </c>
      <c r="E174" s="35" t="s">
        <v>14</v>
      </c>
      <c r="F174" s="35" t="s">
        <v>410</v>
      </c>
      <c r="G174" s="35" t="s">
        <v>16</v>
      </c>
      <c r="H174" s="35" t="s">
        <v>411</v>
      </c>
      <c r="I174" s="35" t="s">
        <v>16</v>
      </c>
      <c r="J174" s="35" t="s">
        <v>16</v>
      </c>
      <c r="K174" s="39">
        <v>1</v>
      </c>
      <c r="L174" s="34" t="s">
        <v>387</v>
      </c>
    </row>
    <row r="175" spans="2:12" ht="15.75">
      <c r="B175" s="32">
        <v>171</v>
      </c>
      <c r="C175" s="33" t="s">
        <v>29</v>
      </c>
      <c r="D175" s="33" t="s">
        <v>64</v>
      </c>
      <c r="E175" s="33" t="s">
        <v>14</v>
      </c>
      <c r="F175" s="33" t="s">
        <v>394</v>
      </c>
      <c r="G175" s="33" t="s">
        <v>16</v>
      </c>
      <c r="H175" s="33" t="s">
        <v>412</v>
      </c>
      <c r="I175" s="33" t="s">
        <v>16</v>
      </c>
      <c r="J175" s="33" t="s">
        <v>16</v>
      </c>
      <c r="K175" s="39">
        <v>3</v>
      </c>
      <c r="L175" s="32" t="s">
        <v>387</v>
      </c>
    </row>
    <row r="176" spans="2:12" ht="15.75">
      <c r="B176" s="34">
        <v>172</v>
      </c>
      <c r="C176" s="35" t="s">
        <v>29</v>
      </c>
      <c r="D176" s="35" t="s">
        <v>39</v>
      </c>
      <c r="E176" s="35" t="s">
        <v>40</v>
      </c>
      <c r="F176" s="35" t="s">
        <v>413</v>
      </c>
      <c r="G176" s="35" t="s">
        <v>16</v>
      </c>
      <c r="H176" s="35" t="s">
        <v>414</v>
      </c>
      <c r="I176" s="35" t="s">
        <v>16</v>
      </c>
      <c r="J176" s="35" t="s">
        <v>16</v>
      </c>
      <c r="K176" s="39">
        <v>1</v>
      </c>
      <c r="L176" s="34" t="s">
        <v>387</v>
      </c>
    </row>
    <row r="177" spans="2:12" ht="15.75">
      <c r="B177" s="32">
        <v>173</v>
      </c>
      <c r="C177" s="33" t="s">
        <v>29</v>
      </c>
      <c r="D177" s="33" t="s">
        <v>39</v>
      </c>
      <c r="E177" s="33" t="s">
        <v>14</v>
      </c>
      <c r="F177" s="33" t="s">
        <v>410</v>
      </c>
      <c r="G177" s="33" t="s">
        <v>16</v>
      </c>
      <c r="H177" s="33" t="s">
        <v>415</v>
      </c>
      <c r="I177" s="33" t="s">
        <v>16</v>
      </c>
      <c r="J177" s="33" t="s">
        <v>16</v>
      </c>
      <c r="K177" s="39">
        <v>1</v>
      </c>
      <c r="L177" s="32" t="s">
        <v>387</v>
      </c>
    </row>
    <row r="178" spans="2:12" ht="15.75">
      <c r="B178" s="34">
        <v>174</v>
      </c>
      <c r="C178" s="35" t="s">
        <v>29</v>
      </c>
      <c r="D178" s="35" t="s">
        <v>175</v>
      </c>
      <c r="E178" s="35" t="s">
        <v>40</v>
      </c>
      <c r="F178" s="35" t="s">
        <v>416</v>
      </c>
      <c r="G178" s="35" t="s">
        <v>16</v>
      </c>
      <c r="H178" s="35" t="s">
        <v>417</v>
      </c>
      <c r="I178" s="35" t="s">
        <v>16</v>
      </c>
      <c r="J178" s="35" t="s">
        <v>16</v>
      </c>
      <c r="K178" s="39">
        <v>1</v>
      </c>
      <c r="L178" s="34" t="s">
        <v>387</v>
      </c>
    </row>
    <row r="179" spans="2:12" ht="15.75">
      <c r="B179" s="32">
        <v>175</v>
      </c>
      <c r="C179" s="33" t="s">
        <v>29</v>
      </c>
      <c r="D179" s="33" t="s">
        <v>175</v>
      </c>
      <c r="E179" s="33" t="s">
        <v>14</v>
      </c>
      <c r="F179" s="33" t="s">
        <v>418</v>
      </c>
      <c r="G179" s="33" t="s">
        <v>16</v>
      </c>
      <c r="H179" s="33" t="s">
        <v>419</v>
      </c>
      <c r="I179" s="33" t="s">
        <v>16</v>
      </c>
      <c r="J179" s="33" t="s">
        <v>16</v>
      </c>
      <c r="K179" s="39">
        <v>1</v>
      </c>
      <c r="L179" s="32" t="s">
        <v>387</v>
      </c>
    </row>
    <row r="180" spans="2:12" ht="15.75">
      <c r="B180" s="34">
        <v>176</v>
      </c>
      <c r="C180" s="35" t="s">
        <v>86</v>
      </c>
      <c r="D180" s="35" t="s">
        <v>210</v>
      </c>
      <c r="E180" s="35" t="s">
        <v>40</v>
      </c>
      <c r="F180" s="35" t="s">
        <v>420</v>
      </c>
      <c r="G180" s="35" t="s">
        <v>16</v>
      </c>
      <c r="H180" s="35" t="s">
        <v>421</v>
      </c>
      <c r="I180" s="35" t="s">
        <v>422</v>
      </c>
      <c r="J180" s="35" t="s">
        <v>423</v>
      </c>
      <c r="K180" s="39">
        <v>1</v>
      </c>
      <c r="L180" s="34" t="s">
        <v>387</v>
      </c>
    </row>
    <row r="181" spans="2:12" ht="15.75">
      <c r="B181" s="32">
        <v>177</v>
      </c>
      <c r="C181" s="33" t="s">
        <v>86</v>
      </c>
      <c r="D181" s="33" t="s">
        <v>96</v>
      </c>
      <c r="E181" s="33" t="s">
        <v>14</v>
      </c>
      <c r="F181" s="33" t="s">
        <v>424</v>
      </c>
      <c r="G181" s="33" t="s">
        <v>425</v>
      </c>
      <c r="H181" s="33" t="s">
        <v>426</v>
      </c>
      <c r="I181" s="33" t="s">
        <v>427</v>
      </c>
      <c r="J181" s="33" t="s">
        <v>428</v>
      </c>
      <c r="K181" s="39">
        <v>1</v>
      </c>
      <c r="L181" s="32" t="s">
        <v>387</v>
      </c>
    </row>
    <row r="182" spans="2:12" ht="15.75">
      <c r="B182" s="34">
        <v>178</v>
      </c>
      <c r="C182" s="35" t="s">
        <v>86</v>
      </c>
      <c r="D182" s="35" t="s">
        <v>87</v>
      </c>
      <c r="E182" s="35" t="s">
        <v>40</v>
      </c>
      <c r="F182" s="35" t="s">
        <v>413</v>
      </c>
      <c r="G182" s="35" t="s">
        <v>429</v>
      </c>
      <c r="H182" s="35" t="s">
        <v>430</v>
      </c>
      <c r="I182" s="35" t="s">
        <v>431</v>
      </c>
      <c r="J182" s="35" t="s">
        <v>428</v>
      </c>
      <c r="K182" s="39">
        <v>1</v>
      </c>
      <c r="L182" s="34" t="s">
        <v>387</v>
      </c>
    </row>
    <row r="183" spans="2:12" ht="15.75">
      <c r="B183" s="32">
        <v>179</v>
      </c>
      <c r="C183" s="33" t="s">
        <v>86</v>
      </c>
      <c r="D183" s="33" t="s">
        <v>223</v>
      </c>
      <c r="E183" s="33" t="s">
        <v>40</v>
      </c>
      <c r="F183" s="33" t="s">
        <v>420</v>
      </c>
      <c r="G183" s="33" t="s">
        <v>16</v>
      </c>
      <c r="H183" s="33" t="s">
        <v>432</v>
      </c>
      <c r="I183" s="33" t="s">
        <v>431</v>
      </c>
      <c r="J183" s="33" t="s">
        <v>423</v>
      </c>
      <c r="K183" s="39">
        <v>1</v>
      </c>
      <c r="L183" s="32" t="s">
        <v>387</v>
      </c>
    </row>
    <row r="184" spans="2:12" ht="15.75">
      <c r="B184" s="34">
        <v>180</v>
      </c>
      <c r="C184" s="35" t="s">
        <v>86</v>
      </c>
      <c r="D184" s="35" t="s">
        <v>332</v>
      </c>
      <c r="E184" s="35" t="s">
        <v>40</v>
      </c>
      <c r="F184" s="35" t="s">
        <v>433</v>
      </c>
      <c r="G184" s="35" t="s">
        <v>16</v>
      </c>
      <c r="H184" s="35" t="s">
        <v>434</v>
      </c>
      <c r="I184" s="35" t="s">
        <v>16</v>
      </c>
      <c r="J184" s="35" t="s">
        <v>423</v>
      </c>
      <c r="K184" s="39">
        <v>16</v>
      </c>
      <c r="L184" s="34" t="s">
        <v>387</v>
      </c>
    </row>
    <row r="185" spans="2:12" ht="15.75">
      <c r="B185" s="32">
        <v>181</v>
      </c>
      <c r="C185" s="33" t="s">
        <v>86</v>
      </c>
      <c r="D185" s="33" t="s">
        <v>332</v>
      </c>
      <c r="E185" s="33" t="s">
        <v>14</v>
      </c>
      <c r="F185" s="33" t="s">
        <v>435</v>
      </c>
      <c r="G185" s="33" t="s">
        <v>16</v>
      </c>
      <c r="H185" s="33" t="s">
        <v>436</v>
      </c>
      <c r="I185" s="33" t="s">
        <v>16</v>
      </c>
      <c r="J185" s="33" t="s">
        <v>423</v>
      </c>
      <c r="K185" s="39">
        <v>8</v>
      </c>
      <c r="L185" s="32" t="s">
        <v>387</v>
      </c>
    </row>
    <row r="186" spans="2:12" ht="15.75">
      <c r="B186" s="34">
        <v>182</v>
      </c>
      <c r="C186" s="35" t="s">
        <v>86</v>
      </c>
      <c r="D186" s="35" t="s">
        <v>112</v>
      </c>
      <c r="E186" s="35" t="s">
        <v>40</v>
      </c>
      <c r="F186" s="35" t="s">
        <v>435</v>
      </c>
      <c r="G186" s="35" t="s">
        <v>16</v>
      </c>
      <c r="H186" s="35" t="s">
        <v>437</v>
      </c>
      <c r="I186" s="35" t="s">
        <v>16</v>
      </c>
      <c r="J186" s="35" t="s">
        <v>423</v>
      </c>
      <c r="K186" s="39">
        <v>12</v>
      </c>
      <c r="L186" s="34" t="s">
        <v>387</v>
      </c>
    </row>
    <row r="187" spans="2:12" ht="15.75">
      <c r="B187" s="32">
        <v>183</v>
      </c>
      <c r="C187" s="33" t="s">
        <v>86</v>
      </c>
      <c r="D187" s="33" t="s">
        <v>112</v>
      </c>
      <c r="E187" s="33" t="s">
        <v>14</v>
      </c>
      <c r="F187" s="33" t="s">
        <v>438</v>
      </c>
      <c r="G187" s="33" t="s">
        <v>16</v>
      </c>
      <c r="H187" s="33" t="s">
        <v>439</v>
      </c>
      <c r="I187" s="33" t="s">
        <v>16</v>
      </c>
      <c r="J187" s="33" t="s">
        <v>440</v>
      </c>
      <c r="K187" s="39">
        <v>10</v>
      </c>
      <c r="L187" s="32" t="s">
        <v>387</v>
      </c>
    </row>
    <row r="188" spans="2:12" ht="15.75">
      <c r="B188" s="34">
        <v>184</v>
      </c>
      <c r="C188" s="35" t="s">
        <v>86</v>
      </c>
      <c r="D188" s="35" t="s">
        <v>109</v>
      </c>
      <c r="E188" s="35" t="s">
        <v>40</v>
      </c>
      <c r="F188" s="35" t="s">
        <v>420</v>
      </c>
      <c r="G188" s="35" t="s">
        <v>16</v>
      </c>
      <c r="H188" s="35" t="s">
        <v>441</v>
      </c>
      <c r="I188" s="35" t="s">
        <v>16</v>
      </c>
      <c r="J188" s="35" t="s">
        <v>440</v>
      </c>
      <c r="K188" s="39">
        <v>9</v>
      </c>
      <c r="L188" s="34" t="s">
        <v>387</v>
      </c>
    </row>
    <row r="189" spans="2:12" ht="15.75">
      <c r="B189" s="32">
        <v>185</v>
      </c>
      <c r="C189" s="33" t="s">
        <v>86</v>
      </c>
      <c r="D189" s="33" t="s">
        <v>109</v>
      </c>
      <c r="E189" s="33" t="s">
        <v>14</v>
      </c>
      <c r="F189" s="33" t="s">
        <v>442</v>
      </c>
      <c r="G189" s="33" t="s">
        <v>16</v>
      </c>
      <c r="H189" s="33" t="s">
        <v>438</v>
      </c>
      <c r="I189" s="33" t="s">
        <v>16</v>
      </c>
      <c r="J189" s="33" t="s">
        <v>428</v>
      </c>
      <c r="K189" s="39">
        <v>11</v>
      </c>
      <c r="L189" s="32" t="s">
        <v>387</v>
      </c>
    </row>
    <row r="190" spans="2:12" ht="15.75">
      <c r="B190" s="34">
        <v>186</v>
      </c>
      <c r="C190" s="35" t="s">
        <v>86</v>
      </c>
      <c r="D190" s="35" t="s">
        <v>114</v>
      </c>
      <c r="E190" s="35" t="s">
        <v>40</v>
      </c>
      <c r="F190" s="35" t="s">
        <v>413</v>
      </c>
      <c r="G190" s="35" t="s">
        <v>16</v>
      </c>
      <c r="H190" s="35" t="s">
        <v>443</v>
      </c>
      <c r="I190" s="35" t="s">
        <v>16</v>
      </c>
      <c r="J190" s="35" t="s">
        <v>444</v>
      </c>
      <c r="K190" s="39">
        <v>18</v>
      </c>
      <c r="L190" s="34" t="s">
        <v>387</v>
      </c>
    </row>
    <row r="191" spans="2:12" ht="15.75">
      <c r="B191" s="32">
        <v>187</v>
      </c>
      <c r="C191" s="33" t="s">
        <v>86</v>
      </c>
      <c r="D191" s="33" t="s">
        <v>117</v>
      </c>
      <c r="E191" s="33" t="s">
        <v>14</v>
      </c>
      <c r="F191" s="33" t="s">
        <v>445</v>
      </c>
      <c r="G191" s="33" t="s">
        <v>16</v>
      </c>
      <c r="H191" s="33" t="s">
        <v>446</v>
      </c>
      <c r="I191" s="33" t="s">
        <v>16</v>
      </c>
      <c r="J191" s="33" t="s">
        <v>428</v>
      </c>
      <c r="K191" s="39">
        <v>29</v>
      </c>
      <c r="L191" s="32" t="s">
        <v>387</v>
      </c>
    </row>
    <row r="192" spans="2:12" ht="15.75">
      <c r="B192" s="34">
        <v>188</v>
      </c>
      <c r="C192" s="35" t="s">
        <v>86</v>
      </c>
      <c r="D192" s="35" t="s">
        <v>120</v>
      </c>
      <c r="E192" s="35" t="s">
        <v>40</v>
      </c>
      <c r="F192" s="35" t="s">
        <v>390</v>
      </c>
      <c r="G192" s="35" t="s">
        <v>16</v>
      </c>
      <c r="H192" s="35" t="s">
        <v>447</v>
      </c>
      <c r="I192" s="35" t="s">
        <v>16</v>
      </c>
      <c r="J192" s="35" t="s">
        <v>423</v>
      </c>
      <c r="K192" s="39">
        <v>4</v>
      </c>
      <c r="L192" s="34" t="s">
        <v>387</v>
      </c>
    </row>
    <row r="193" spans="2:12" ht="15.75">
      <c r="B193" s="32">
        <v>189</v>
      </c>
      <c r="C193" s="33" t="s">
        <v>59</v>
      </c>
      <c r="D193" s="33" t="s">
        <v>66</v>
      </c>
      <c r="E193" s="33" t="s">
        <v>14</v>
      </c>
      <c r="F193" s="33" t="s">
        <v>404</v>
      </c>
      <c r="G193" s="33" t="s">
        <v>16</v>
      </c>
      <c r="H193" s="33" t="s">
        <v>448</v>
      </c>
      <c r="I193" s="33" t="s">
        <v>16</v>
      </c>
      <c r="J193" s="33" t="s">
        <v>16</v>
      </c>
      <c r="K193" s="39">
        <v>1</v>
      </c>
      <c r="L193" s="32" t="s">
        <v>387</v>
      </c>
    </row>
    <row r="194" spans="2:12" ht="15.75">
      <c r="B194" s="34">
        <v>190</v>
      </c>
      <c r="C194" s="35" t="s">
        <v>59</v>
      </c>
      <c r="D194" s="35" t="s">
        <v>66</v>
      </c>
      <c r="E194" s="35" t="s">
        <v>40</v>
      </c>
      <c r="F194" s="35" t="s">
        <v>390</v>
      </c>
      <c r="G194" s="35" t="s">
        <v>16</v>
      </c>
      <c r="H194" s="35" t="s">
        <v>449</v>
      </c>
      <c r="I194" s="35" t="s">
        <v>16</v>
      </c>
      <c r="J194" s="35" t="s">
        <v>16</v>
      </c>
      <c r="K194" s="39">
        <v>1</v>
      </c>
      <c r="L194" s="34" t="s">
        <v>387</v>
      </c>
    </row>
    <row r="195" spans="2:12" ht="15.75">
      <c r="B195" s="32">
        <v>191</v>
      </c>
      <c r="C195" s="33" t="s">
        <v>59</v>
      </c>
      <c r="D195" s="33" t="s">
        <v>71</v>
      </c>
      <c r="E195" s="33" t="s">
        <v>14</v>
      </c>
      <c r="F195" s="33" t="s">
        <v>438</v>
      </c>
      <c r="G195" s="33" t="s">
        <v>16</v>
      </c>
      <c r="H195" s="33" t="s">
        <v>450</v>
      </c>
      <c r="I195" s="33" t="s">
        <v>16</v>
      </c>
      <c r="J195" s="33" t="s">
        <v>16</v>
      </c>
      <c r="K195" s="39">
        <v>1</v>
      </c>
      <c r="L195" s="32" t="s">
        <v>387</v>
      </c>
    </row>
    <row r="196" spans="2:12" ht="15.75">
      <c r="B196" s="34">
        <v>192</v>
      </c>
      <c r="C196" s="35" t="s">
        <v>59</v>
      </c>
      <c r="D196" s="35" t="s">
        <v>71</v>
      </c>
      <c r="E196" s="35" t="s">
        <v>40</v>
      </c>
      <c r="F196" s="35" t="s">
        <v>451</v>
      </c>
      <c r="G196" s="35" t="s">
        <v>16</v>
      </c>
      <c r="H196" s="35" t="s">
        <v>452</v>
      </c>
      <c r="I196" s="35" t="s">
        <v>16</v>
      </c>
      <c r="J196" s="35" t="s">
        <v>16</v>
      </c>
      <c r="K196" s="39">
        <v>1</v>
      </c>
      <c r="L196" s="34" t="s">
        <v>387</v>
      </c>
    </row>
    <row r="197" spans="2:12" ht="15.75">
      <c r="B197" s="32">
        <v>193</v>
      </c>
      <c r="C197" s="33" t="s">
        <v>59</v>
      </c>
      <c r="D197" s="33" t="s">
        <v>77</v>
      </c>
      <c r="E197" s="33" t="s">
        <v>40</v>
      </c>
      <c r="F197" s="33" t="s">
        <v>404</v>
      </c>
      <c r="G197" s="33" t="s">
        <v>16</v>
      </c>
      <c r="H197" s="33" t="s">
        <v>453</v>
      </c>
      <c r="I197" s="33" t="s">
        <v>16</v>
      </c>
      <c r="J197" s="33" t="s">
        <v>16</v>
      </c>
      <c r="K197" s="39">
        <v>2</v>
      </c>
      <c r="L197" s="32" t="s">
        <v>387</v>
      </c>
    </row>
    <row r="198" spans="2:12" ht="15.75">
      <c r="B198" s="34">
        <v>194</v>
      </c>
      <c r="C198" s="35" t="s">
        <v>59</v>
      </c>
      <c r="D198" s="35" t="s">
        <v>82</v>
      </c>
      <c r="E198" s="35" t="s">
        <v>14</v>
      </c>
      <c r="F198" s="35" t="s">
        <v>445</v>
      </c>
      <c r="G198" s="35" t="s">
        <v>16</v>
      </c>
      <c r="H198" s="35" t="s">
        <v>454</v>
      </c>
      <c r="I198" s="35" t="s">
        <v>16</v>
      </c>
      <c r="J198" s="35" t="s">
        <v>16</v>
      </c>
      <c r="K198" s="39">
        <v>1</v>
      </c>
      <c r="L198" s="34" t="s">
        <v>387</v>
      </c>
    </row>
    <row r="199" spans="2:12" ht="15.75">
      <c r="B199" s="32">
        <v>195</v>
      </c>
      <c r="C199" s="33" t="s">
        <v>59</v>
      </c>
      <c r="D199" s="33" t="s">
        <v>82</v>
      </c>
      <c r="E199" s="33" t="s">
        <v>40</v>
      </c>
      <c r="F199" s="33" t="s">
        <v>404</v>
      </c>
      <c r="G199" s="33" t="s">
        <v>16</v>
      </c>
      <c r="H199" s="33" t="s">
        <v>455</v>
      </c>
      <c r="I199" s="33" t="s">
        <v>16</v>
      </c>
      <c r="J199" s="33" t="s">
        <v>16</v>
      </c>
      <c r="K199" s="39">
        <v>2</v>
      </c>
      <c r="L199" s="32" t="s">
        <v>387</v>
      </c>
    </row>
    <row r="200" spans="2:12" ht="15.75">
      <c r="B200" s="34">
        <v>196</v>
      </c>
      <c r="C200" s="35" t="s">
        <v>59</v>
      </c>
      <c r="D200" s="35" t="s">
        <v>84</v>
      </c>
      <c r="E200" s="35" t="s">
        <v>14</v>
      </c>
      <c r="F200" s="35" t="s">
        <v>456</v>
      </c>
      <c r="G200" s="35" t="s">
        <v>16</v>
      </c>
      <c r="H200" s="35" t="s">
        <v>457</v>
      </c>
      <c r="I200" s="35" t="s">
        <v>16</v>
      </c>
      <c r="J200" s="35" t="s">
        <v>16</v>
      </c>
      <c r="K200" s="39">
        <v>1</v>
      </c>
      <c r="L200" s="34" t="s">
        <v>387</v>
      </c>
    </row>
    <row r="201" spans="2:12" ht="15.75">
      <c r="B201" s="32">
        <v>197</v>
      </c>
      <c r="C201" s="33" t="s">
        <v>59</v>
      </c>
      <c r="D201" s="33" t="s">
        <v>84</v>
      </c>
      <c r="E201" s="33" t="s">
        <v>40</v>
      </c>
      <c r="F201" s="33" t="s">
        <v>404</v>
      </c>
      <c r="G201" s="33" t="s">
        <v>16</v>
      </c>
      <c r="H201" s="33" t="s">
        <v>458</v>
      </c>
      <c r="I201" s="33" t="s">
        <v>16</v>
      </c>
      <c r="J201" s="33" t="s">
        <v>16</v>
      </c>
      <c r="K201" s="39">
        <v>1</v>
      </c>
      <c r="L201" s="32" t="s">
        <v>387</v>
      </c>
    </row>
    <row r="202" spans="2:12" ht="15.75">
      <c r="B202" s="34">
        <v>198</v>
      </c>
      <c r="C202" s="35" t="s">
        <v>12</v>
      </c>
      <c r="D202" s="35" t="s">
        <v>20</v>
      </c>
      <c r="E202" s="35" t="s">
        <v>14</v>
      </c>
      <c r="F202" s="35" t="s">
        <v>459</v>
      </c>
      <c r="G202" s="35" t="s">
        <v>16</v>
      </c>
      <c r="H202" s="35" t="s">
        <v>460</v>
      </c>
      <c r="I202" s="35" t="s">
        <v>16</v>
      </c>
      <c r="J202" s="35" t="s">
        <v>440</v>
      </c>
      <c r="K202" s="39">
        <v>5</v>
      </c>
      <c r="L202" s="34" t="s">
        <v>387</v>
      </c>
    </row>
    <row r="203" spans="2:12" ht="15.75">
      <c r="B203" s="32">
        <v>199</v>
      </c>
      <c r="C203" s="33" t="s">
        <v>12</v>
      </c>
      <c r="D203" s="33" t="s">
        <v>24</v>
      </c>
      <c r="E203" s="33" t="s">
        <v>14</v>
      </c>
      <c r="F203" s="33" t="s">
        <v>461</v>
      </c>
      <c r="G203" s="33" t="s">
        <v>462</v>
      </c>
      <c r="H203" s="33" t="s">
        <v>463</v>
      </c>
      <c r="I203" s="33" t="s">
        <v>464</v>
      </c>
      <c r="J203" s="33" t="s">
        <v>428</v>
      </c>
      <c r="K203" s="39">
        <v>7</v>
      </c>
      <c r="L203" s="32" t="s">
        <v>387</v>
      </c>
    </row>
    <row r="204" spans="2:12" ht="15.75">
      <c r="B204" s="34">
        <v>200</v>
      </c>
      <c r="C204" s="35" t="s">
        <v>12</v>
      </c>
      <c r="D204" s="35" t="s">
        <v>24</v>
      </c>
      <c r="E204" s="35" t="s">
        <v>40</v>
      </c>
      <c r="F204" s="35" t="s">
        <v>451</v>
      </c>
      <c r="G204" s="35" t="s">
        <v>465</v>
      </c>
      <c r="H204" s="35" t="s">
        <v>466</v>
      </c>
      <c r="I204" s="35" t="s">
        <v>467</v>
      </c>
      <c r="J204" s="35" t="s">
        <v>423</v>
      </c>
      <c r="K204" s="39">
        <v>9</v>
      </c>
      <c r="L204" s="34" t="s">
        <v>387</v>
      </c>
    </row>
    <row r="205" spans="2:12" ht="15.75">
      <c r="B205" s="32">
        <v>201</v>
      </c>
      <c r="C205" s="33" t="s">
        <v>12</v>
      </c>
      <c r="D205" s="33" t="s">
        <v>34</v>
      </c>
      <c r="E205" s="33" t="s">
        <v>40</v>
      </c>
      <c r="F205" s="33" t="s">
        <v>390</v>
      </c>
      <c r="G205" s="33" t="s">
        <v>468</v>
      </c>
      <c r="H205" s="33" t="s">
        <v>469</v>
      </c>
      <c r="I205" s="33" t="s">
        <v>470</v>
      </c>
      <c r="J205" s="33" t="s">
        <v>423</v>
      </c>
      <c r="K205" s="39">
        <v>5</v>
      </c>
      <c r="L205" s="32" t="s">
        <v>387</v>
      </c>
    </row>
    <row r="206" spans="2:12" ht="15.75">
      <c r="B206" s="34">
        <v>202</v>
      </c>
      <c r="C206" s="35" t="s">
        <v>12</v>
      </c>
      <c r="D206" s="35" t="s">
        <v>34</v>
      </c>
      <c r="E206" s="35" t="s">
        <v>14</v>
      </c>
      <c r="F206" s="35" t="s">
        <v>471</v>
      </c>
      <c r="G206" s="35" t="s">
        <v>472</v>
      </c>
      <c r="H206" s="35" t="s">
        <v>473</v>
      </c>
      <c r="I206" s="35" t="s">
        <v>474</v>
      </c>
      <c r="J206" s="35" t="s">
        <v>423</v>
      </c>
      <c r="K206" s="39">
        <v>5</v>
      </c>
      <c r="L206" s="34" t="s">
        <v>387</v>
      </c>
    </row>
    <row r="207" spans="2:12" ht="15.75">
      <c r="B207" s="32">
        <v>203</v>
      </c>
      <c r="C207" s="33" t="s">
        <v>12</v>
      </c>
      <c r="D207" s="33" t="s">
        <v>43</v>
      </c>
      <c r="E207" s="33" t="s">
        <v>14</v>
      </c>
      <c r="F207" s="33" t="s">
        <v>404</v>
      </c>
      <c r="G207" s="33" t="s">
        <v>16</v>
      </c>
      <c r="H207" s="33" t="s">
        <v>475</v>
      </c>
      <c r="I207" s="33" t="s">
        <v>16</v>
      </c>
      <c r="J207" s="33" t="s">
        <v>440</v>
      </c>
      <c r="K207" s="39">
        <v>14</v>
      </c>
      <c r="L207" s="32" t="s">
        <v>387</v>
      </c>
    </row>
    <row r="208" spans="2:12" ht="15.75">
      <c r="B208" s="34">
        <v>204</v>
      </c>
      <c r="C208" s="35" t="s">
        <v>12</v>
      </c>
      <c r="D208" s="35" t="s">
        <v>46</v>
      </c>
      <c r="E208" s="35" t="s">
        <v>14</v>
      </c>
      <c r="F208" s="35" t="s">
        <v>476</v>
      </c>
      <c r="G208" s="35" t="s">
        <v>16</v>
      </c>
      <c r="H208" s="35" t="s">
        <v>477</v>
      </c>
      <c r="I208" s="35" t="s">
        <v>478</v>
      </c>
      <c r="J208" s="35" t="s">
        <v>440</v>
      </c>
      <c r="K208" s="39">
        <v>1</v>
      </c>
      <c r="L208" s="34" t="s">
        <v>387</v>
      </c>
    </row>
    <row r="209" spans="2:12" ht="15.75">
      <c r="B209" s="32">
        <v>205</v>
      </c>
      <c r="C209" s="33" t="s">
        <v>12</v>
      </c>
      <c r="D209" s="33" t="s">
        <v>51</v>
      </c>
      <c r="E209" s="33" t="s">
        <v>14</v>
      </c>
      <c r="F209" s="33" t="s">
        <v>479</v>
      </c>
      <c r="G209" s="33" t="s">
        <v>480</v>
      </c>
      <c r="H209" s="33" t="s">
        <v>481</v>
      </c>
      <c r="I209" s="33" t="s">
        <v>480</v>
      </c>
      <c r="J209" s="33" t="s">
        <v>440</v>
      </c>
      <c r="K209" s="39">
        <v>4</v>
      </c>
      <c r="L209" s="32" t="s">
        <v>387</v>
      </c>
    </row>
    <row r="210" spans="2:12" ht="15.75">
      <c r="B210" s="34">
        <v>206</v>
      </c>
      <c r="C210" s="35" t="s">
        <v>12</v>
      </c>
      <c r="D210" s="35" t="s">
        <v>51</v>
      </c>
      <c r="E210" s="35" t="s">
        <v>40</v>
      </c>
      <c r="F210" s="35" t="s">
        <v>399</v>
      </c>
      <c r="G210" s="35" t="s">
        <v>482</v>
      </c>
      <c r="H210" s="35" t="s">
        <v>483</v>
      </c>
      <c r="I210" s="35" t="s">
        <v>484</v>
      </c>
      <c r="J210" s="35" t="s">
        <v>440</v>
      </c>
      <c r="K210" s="39">
        <v>16</v>
      </c>
      <c r="L210" s="34" t="s">
        <v>387</v>
      </c>
    </row>
    <row r="211" spans="2:12" ht="15.75">
      <c r="B211" s="32">
        <v>207</v>
      </c>
      <c r="C211" s="33" t="s">
        <v>12</v>
      </c>
      <c r="D211" s="33" t="s">
        <v>56</v>
      </c>
      <c r="E211" s="33" t="s">
        <v>14</v>
      </c>
      <c r="F211" s="33" t="s">
        <v>485</v>
      </c>
      <c r="G211" s="33" t="s">
        <v>486</v>
      </c>
      <c r="H211" s="33" t="s">
        <v>487</v>
      </c>
      <c r="I211" s="33" t="s">
        <v>488</v>
      </c>
      <c r="J211" s="33" t="s">
        <v>428</v>
      </c>
      <c r="K211" s="39">
        <v>3</v>
      </c>
      <c r="L211" s="32" t="s">
        <v>387</v>
      </c>
    </row>
    <row r="212" spans="2:12" ht="15.75">
      <c r="B212" s="34">
        <v>208</v>
      </c>
      <c r="C212" s="35" t="s">
        <v>12</v>
      </c>
      <c r="D212" s="35" t="s">
        <v>56</v>
      </c>
      <c r="E212" s="35" t="s">
        <v>40</v>
      </c>
      <c r="F212" s="35" t="s">
        <v>404</v>
      </c>
      <c r="G212" s="35" t="s">
        <v>489</v>
      </c>
      <c r="H212" s="35" t="s">
        <v>490</v>
      </c>
      <c r="I212" s="35" t="s">
        <v>491</v>
      </c>
      <c r="J212" s="35" t="s">
        <v>492</v>
      </c>
      <c r="K212" s="39">
        <v>15</v>
      </c>
      <c r="L212" s="34" t="s">
        <v>387</v>
      </c>
    </row>
    <row r="213" spans="2:12" ht="15.75">
      <c r="B213" s="32">
        <v>209</v>
      </c>
      <c r="C213" s="33" t="s">
        <v>86</v>
      </c>
      <c r="D213" s="33" t="s">
        <v>493</v>
      </c>
      <c r="E213" s="33" t="s">
        <v>40</v>
      </c>
      <c r="F213" s="33" t="s">
        <v>390</v>
      </c>
      <c r="G213" s="33" t="s">
        <v>16</v>
      </c>
      <c r="H213" s="33" t="s">
        <v>494</v>
      </c>
      <c r="I213" s="33" t="s">
        <v>16</v>
      </c>
      <c r="J213" s="33">
        <v>4</v>
      </c>
      <c r="K213" s="39">
        <v>17</v>
      </c>
      <c r="L213" s="32" t="s">
        <v>387</v>
      </c>
    </row>
    <row r="214" spans="2:12" ht="15.75">
      <c r="B214" s="34">
        <v>210</v>
      </c>
      <c r="C214" s="35" t="s">
        <v>29</v>
      </c>
      <c r="D214" s="35" t="s">
        <v>125</v>
      </c>
      <c r="E214" s="35" t="s">
        <v>14</v>
      </c>
      <c r="F214" s="35" t="s">
        <v>495</v>
      </c>
      <c r="G214" s="35" t="s">
        <v>16</v>
      </c>
      <c r="H214" s="35" t="s">
        <v>496</v>
      </c>
      <c r="I214" s="35" t="s">
        <v>16</v>
      </c>
      <c r="J214" s="35" t="s">
        <v>16</v>
      </c>
      <c r="K214" s="39">
        <v>1</v>
      </c>
      <c r="L214" s="34" t="s">
        <v>497</v>
      </c>
    </row>
    <row r="215" spans="2:12" ht="15.75">
      <c r="B215" s="32">
        <v>211</v>
      </c>
      <c r="C215" s="33" t="s">
        <v>29</v>
      </c>
      <c r="D215" s="33" t="s">
        <v>30</v>
      </c>
      <c r="E215" s="33" t="s">
        <v>14</v>
      </c>
      <c r="F215" s="33" t="s">
        <v>498</v>
      </c>
      <c r="G215" s="33" t="s">
        <v>16</v>
      </c>
      <c r="H215" s="33" t="s">
        <v>499</v>
      </c>
      <c r="I215" s="33" t="s">
        <v>16</v>
      </c>
      <c r="J215" s="33" t="s">
        <v>16</v>
      </c>
      <c r="K215" s="39">
        <v>1</v>
      </c>
      <c r="L215" s="32" t="s">
        <v>497</v>
      </c>
    </row>
    <row r="216" spans="2:12" ht="15.75">
      <c r="B216" s="34">
        <v>212</v>
      </c>
      <c r="C216" s="35" t="s">
        <v>29</v>
      </c>
      <c r="D216" s="35" t="s">
        <v>30</v>
      </c>
      <c r="E216" s="35" t="s">
        <v>40</v>
      </c>
      <c r="F216" s="35" t="s">
        <v>500</v>
      </c>
      <c r="G216" s="35" t="s">
        <v>16</v>
      </c>
      <c r="H216" s="35" t="s">
        <v>501</v>
      </c>
      <c r="I216" s="35" t="s">
        <v>16</v>
      </c>
      <c r="J216" s="35" t="s">
        <v>16</v>
      </c>
      <c r="K216" s="39">
        <v>1</v>
      </c>
      <c r="L216" s="34" t="s">
        <v>497</v>
      </c>
    </row>
    <row r="217" spans="2:12" ht="15.75">
      <c r="B217" s="32">
        <v>213</v>
      </c>
      <c r="C217" s="33" t="s">
        <v>29</v>
      </c>
      <c r="D217" s="33" t="s">
        <v>30</v>
      </c>
      <c r="E217" s="33" t="s">
        <v>31</v>
      </c>
      <c r="F217" s="33" t="s">
        <v>502</v>
      </c>
      <c r="G217" s="33" t="s">
        <v>16</v>
      </c>
      <c r="H217" s="33" t="s">
        <v>503</v>
      </c>
      <c r="I217" s="33" t="s">
        <v>16</v>
      </c>
      <c r="J217" s="33" t="s">
        <v>16</v>
      </c>
      <c r="K217" s="39">
        <v>1</v>
      </c>
      <c r="L217" s="32" t="s">
        <v>497</v>
      </c>
    </row>
    <row r="218" spans="2:12" ht="15.75">
      <c r="B218" s="34">
        <v>214</v>
      </c>
      <c r="C218" s="35" t="s">
        <v>29</v>
      </c>
      <c r="D218" s="35" t="s">
        <v>141</v>
      </c>
      <c r="E218" s="35" t="s">
        <v>14</v>
      </c>
      <c r="F218" s="35" t="s">
        <v>504</v>
      </c>
      <c r="G218" s="35" t="s">
        <v>16</v>
      </c>
      <c r="H218" s="35" t="s">
        <v>505</v>
      </c>
      <c r="I218" s="35" t="s">
        <v>16</v>
      </c>
      <c r="J218" s="35" t="s">
        <v>16</v>
      </c>
      <c r="K218" s="39">
        <v>1</v>
      </c>
      <c r="L218" s="34" t="s">
        <v>497</v>
      </c>
    </row>
    <row r="219" spans="2:12" ht="15.75">
      <c r="B219" s="32">
        <v>215</v>
      </c>
      <c r="C219" s="33" t="s">
        <v>29</v>
      </c>
      <c r="D219" s="33" t="s">
        <v>146</v>
      </c>
      <c r="E219" s="33" t="s">
        <v>14</v>
      </c>
      <c r="F219" s="33" t="s">
        <v>506</v>
      </c>
      <c r="G219" s="33" t="s">
        <v>16</v>
      </c>
      <c r="H219" s="33" t="s">
        <v>507</v>
      </c>
      <c r="I219" s="33" t="s">
        <v>16</v>
      </c>
      <c r="J219" s="33" t="s">
        <v>16</v>
      </c>
      <c r="K219" s="39">
        <v>1</v>
      </c>
      <c r="L219" s="32" t="s">
        <v>497</v>
      </c>
    </row>
    <row r="220" spans="2:12" ht="15.75">
      <c r="B220" s="34">
        <v>216</v>
      </c>
      <c r="C220" s="35" t="s">
        <v>29</v>
      </c>
      <c r="D220" s="35" t="s">
        <v>146</v>
      </c>
      <c r="E220" s="35" t="s">
        <v>31</v>
      </c>
      <c r="F220" s="35" t="s">
        <v>502</v>
      </c>
      <c r="G220" s="35" t="s">
        <v>16</v>
      </c>
      <c r="H220" s="35" t="s">
        <v>508</v>
      </c>
      <c r="I220" s="35" t="s">
        <v>16</v>
      </c>
      <c r="J220" s="35" t="s">
        <v>16</v>
      </c>
      <c r="K220" s="39">
        <v>1</v>
      </c>
      <c r="L220" s="34" t="s">
        <v>497</v>
      </c>
    </row>
    <row r="221" spans="2:12" ht="15.75">
      <c r="B221" s="32">
        <v>217</v>
      </c>
      <c r="C221" s="33" t="s">
        <v>29</v>
      </c>
      <c r="D221" s="33" t="s">
        <v>74</v>
      </c>
      <c r="E221" s="33" t="s">
        <v>14</v>
      </c>
      <c r="F221" s="33" t="s">
        <v>509</v>
      </c>
      <c r="G221" s="33" t="s">
        <v>16</v>
      </c>
      <c r="H221" s="33" t="s">
        <v>510</v>
      </c>
      <c r="I221" s="33" t="s">
        <v>16</v>
      </c>
      <c r="J221" s="33" t="s">
        <v>16</v>
      </c>
      <c r="K221" s="39">
        <v>1</v>
      </c>
      <c r="L221" s="32" t="s">
        <v>497</v>
      </c>
    </row>
    <row r="222" spans="2:12" ht="15.75">
      <c r="B222" s="34">
        <v>218</v>
      </c>
      <c r="C222" s="35" t="s">
        <v>29</v>
      </c>
      <c r="D222" s="35" t="s">
        <v>74</v>
      </c>
      <c r="E222" s="35" t="s">
        <v>40</v>
      </c>
      <c r="F222" s="35" t="s">
        <v>500</v>
      </c>
      <c r="G222" s="35" t="s">
        <v>16</v>
      </c>
      <c r="H222" s="35" t="s">
        <v>511</v>
      </c>
      <c r="I222" s="35" t="s">
        <v>16</v>
      </c>
      <c r="J222" s="35" t="s">
        <v>16</v>
      </c>
      <c r="K222" s="39">
        <v>1</v>
      </c>
      <c r="L222" s="34" t="s">
        <v>497</v>
      </c>
    </row>
    <row r="223" spans="2:12" ht="15.75">
      <c r="B223" s="32">
        <v>219</v>
      </c>
      <c r="C223" s="33" t="s">
        <v>29</v>
      </c>
      <c r="D223" s="33" t="s">
        <v>74</v>
      </c>
      <c r="E223" s="33" t="s">
        <v>31</v>
      </c>
      <c r="F223" s="33" t="s">
        <v>502</v>
      </c>
      <c r="G223" s="33" t="s">
        <v>16</v>
      </c>
      <c r="H223" s="33" t="s">
        <v>512</v>
      </c>
      <c r="I223" s="33" t="s">
        <v>16</v>
      </c>
      <c r="J223" s="33" t="s">
        <v>16</v>
      </c>
      <c r="K223" s="39">
        <v>1</v>
      </c>
      <c r="L223" s="32" t="s">
        <v>497</v>
      </c>
    </row>
    <row r="224" spans="2:12" ht="15.75">
      <c r="B224" s="34">
        <v>220</v>
      </c>
      <c r="C224" s="35" t="s">
        <v>29</v>
      </c>
      <c r="D224" s="35" t="s">
        <v>164</v>
      </c>
      <c r="E224" s="35" t="s">
        <v>14</v>
      </c>
      <c r="F224" s="35" t="s">
        <v>498</v>
      </c>
      <c r="G224" s="35" t="s">
        <v>16</v>
      </c>
      <c r="H224" s="35" t="s">
        <v>513</v>
      </c>
      <c r="I224" s="35" t="s">
        <v>16</v>
      </c>
      <c r="J224" s="35" t="s">
        <v>16</v>
      </c>
      <c r="K224" s="39">
        <v>1</v>
      </c>
      <c r="L224" s="34" t="s">
        <v>497</v>
      </c>
    </row>
    <row r="225" spans="2:12" ht="15.75">
      <c r="B225" s="32">
        <v>221</v>
      </c>
      <c r="C225" s="33" t="s">
        <v>29</v>
      </c>
      <c r="D225" s="33" t="s">
        <v>64</v>
      </c>
      <c r="E225" s="33" t="s">
        <v>14</v>
      </c>
      <c r="F225" s="33" t="s">
        <v>514</v>
      </c>
      <c r="G225" s="33" t="s">
        <v>16</v>
      </c>
      <c r="H225" s="33" t="s">
        <v>515</v>
      </c>
      <c r="I225" s="33" t="s">
        <v>16</v>
      </c>
      <c r="J225" s="33" t="s">
        <v>16</v>
      </c>
      <c r="K225" s="39">
        <v>1</v>
      </c>
      <c r="L225" s="32" t="s">
        <v>497</v>
      </c>
    </row>
    <row r="226" spans="2:12" ht="15.75">
      <c r="B226" s="34">
        <v>222</v>
      </c>
      <c r="C226" s="35" t="s">
        <v>29</v>
      </c>
      <c r="D226" s="35" t="s">
        <v>39</v>
      </c>
      <c r="E226" s="35" t="s">
        <v>14</v>
      </c>
      <c r="F226" s="35" t="s">
        <v>495</v>
      </c>
      <c r="G226" s="35" t="s">
        <v>16</v>
      </c>
      <c r="H226" s="35" t="s">
        <v>516</v>
      </c>
      <c r="I226" s="35" t="s">
        <v>16</v>
      </c>
      <c r="J226" s="35" t="s">
        <v>16</v>
      </c>
      <c r="K226" s="39">
        <v>1</v>
      </c>
      <c r="L226" s="34" t="s">
        <v>497</v>
      </c>
    </row>
    <row r="227" spans="2:12" ht="15.75">
      <c r="B227" s="32">
        <v>223</v>
      </c>
      <c r="C227" s="33" t="s">
        <v>29</v>
      </c>
      <c r="D227" s="33" t="s">
        <v>39</v>
      </c>
      <c r="E227" s="33" t="s">
        <v>40</v>
      </c>
      <c r="F227" s="33" t="s">
        <v>500</v>
      </c>
      <c r="G227" s="33" t="s">
        <v>16</v>
      </c>
      <c r="H227" s="33" t="s">
        <v>517</v>
      </c>
      <c r="I227" s="33" t="s">
        <v>16</v>
      </c>
      <c r="J227" s="33" t="s">
        <v>16</v>
      </c>
      <c r="K227" s="39">
        <v>1</v>
      </c>
      <c r="L227" s="32" t="s">
        <v>497</v>
      </c>
    </row>
    <row r="228" spans="2:12" ht="15.75">
      <c r="B228" s="34">
        <v>224</v>
      </c>
      <c r="C228" s="35" t="s">
        <v>29</v>
      </c>
      <c r="D228" s="35" t="s">
        <v>39</v>
      </c>
      <c r="E228" s="35" t="s">
        <v>31</v>
      </c>
      <c r="F228" s="35" t="s">
        <v>502</v>
      </c>
      <c r="G228" s="35" t="s">
        <v>16</v>
      </c>
      <c r="H228" s="35" t="s">
        <v>518</v>
      </c>
      <c r="I228" s="35" t="s">
        <v>16</v>
      </c>
      <c r="J228" s="35" t="s">
        <v>16</v>
      </c>
      <c r="K228" s="39">
        <v>1</v>
      </c>
      <c r="L228" s="34" t="s">
        <v>497</v>
      </c>
    </row>
    <row r="229" spans="2:12" ht="15.75">
      <c r="B229" s="32">
        <v>225</v>
      </c>
      <c r="C229" s="33" t="s">
        <v>29</v>
      </c>
      <c r="D229" s="33" t="s">
        <v>175</v>
      </c>
      <c r="E229" s="33" t="s">
        <v>14</v>
      </c>
      <c r="F229" s="33" t="s">
        <v>519</v>
      </c>
      <c r="G229" s="33" t="s">
        <v>16</v>
      </c>
      <c r="H229" s="33" t="s">
        <v>520</v>
      </c>
      <c r="I229" s="33" t="s">
        <v>16</v>
      </c>
      <c r="J229" s="33" t="s">
        <v>16</v>
      </c>
      <c r="K229" s="39">
        <v>1</v>
      </c>
      <c r="L229" s="32" t="s">
        <v>497</v>
      </c>
    </row>
    <row r="230" spans="2:12" ht="15.75">
      <c r="B230" s="34">
        <v>226</v>
      </c>
      <c r="C230" s="35" t="s">
        <v>86</v>
      </c>
      <c r="D230" s="35" t="s">
        <v>96</v>
      </c>
      <c r="E230" s="35" t="s">
        <v>14</v>
      </c>
      <c r="F230" s="35" t="s">
        <v>495</v>
      </c>
      <c r="G230" s="35" t="s">
        <v>521</v>
      </c>
      <c r="H230" s="35" t="s">
        <v>522</v>
      </c>
      <c r="I230" s="35" t="s">
        <v>521</v>
      </c>
      <c r="J230" s="35" t="s">
        <v>523</v>
      </c>
      <c r="K230" s="39">
        <v>1</v>
      </c>
      <c r="L230" s="34" t="s">
        <v>497</v>
      </c>
    </row>
    <row r="231" spans="2:12" ht="15.75">
      <c r="B231" s="32">
        <v>227</v>
      </c>
      <c r="C231" s="33" t="s">
        <v>86</v>
      </c>
      <c r="D231" s="33" t="s">
        <v>87</v>
      </c>
      <c r="E231" s="33" t="s">
        <v>40</v>
      </c>
      <c r="F231" s="33" t="s">
        <v>524</v>
      </c>
      <c r="G231" s="33" t="s">
        <v>525</v>
      </c>
      <c r="H231" s="33" t="s">
        <v>526</v>
      </c>
      <c r="I231" s="33" t="s">
        <v>527</v>
      </c>
      <c r="J231" s="33" t="s">
        <v>428</v>
      </c>
      <c r="K231" s="39">
        <v>1</v>
      </c>
      <c r="L231" s="32" t="s">
        <v>497</v>
      </c>
    </row>
    <row r="232" spans="2:12" ht="15.75">
      <c r="B232" s="34">
        <v>228</v>
      </c>
      <c r="C232" s="35" t="s">
        <v>86</v>
      </c>
      <c r="D232" s="35" t="s">
        <v>87</v>
      </c>
      <c r="E232" s="35" t="s">
        <v>31</v>
      </c>
      <c r="F232" s="35" t="s">
        <v>528</v>
      </c>
      <c r="G232" s="35" t="s">
        <v>529</v>
      </c>
      <c r="H232" s="35" t="s">
        <v>530</v>
      </c>
      <c r="I232" s="35" t="s">
        <v>531</v>
      </c>
      <c r="J232" s="35" t="s">
        <v>440</v>
      </c>
      <c r="K232" s="39">
        <v>1</v>
      </c>
      <c r="L232" s="34" t="s">
        <v>497</v>
      </c>
    </row>
    <row r="233" spans="2:12" ht="15.75">
      <c r="B233" s="32">
        <v>229</v>
      </c>
      <c r="C233" s="33" t="s">
        <v>86</v>
      </c>
      <c r="D233" s="33" t="s">
        <v>223</v>
      </c>
      <c r="E233" s="33" t="s">
        <v>40</v>
      </c>
      <c r="F233" s="33" t="s">
        <v>532</v>
      </c>
      <c r="G233" s="33" t="s">
        <v>16</v>
      </c>
      <c r="H233" s="33" t="s">
        <v>533</v>
      </c>
      <c r="I233" s="33" t="s">
        <v>534</v>
      </c>
      <c r="J233" s="33" t="s">
        <v>428</v>
      </c>
      <c r="K233" s="39">
        <v>1</v>
      </c>
      <c r="L233" s="32" t="s">
        <v>497</v>
      </c>
    </row>
    <row r="234" spans="2:12" ht="15.75">
      <c r="B234" s="34">
        <v>230</v>
      </c>
      <c r="C234" s="35" t="s">
        <v>86</v>
      </c>
      <c r="D234" s="35" t="s">
        <v>109</v>
      </c>
      <c r="E234" s="35" t="s">
        <v>40</v>
      </c>
      <c r="F234" s="35" t="s">
        <v>524</v>
      </c>
      <c r="G234" s="35" t="s">
        <v>16</v>
      </c>
      <c r="H234" s="35" t="s">
        <v>535</v>
      </c>
      <c r="I234" s="35" t="s">
        <v>16</v>
      </c>
      <c r="J234" s="35" t="s">
        <v>428</v>
      </c>
      <c r="K234" s="39">
        <v>8</v>
      </c>
      <c r="L234" s="34" t="s">
        <v>497</v>
      </c>
    </row>
    <row r="235" spans="2:12" ht="15.75">
      <c r="B235" s="32">
        <v>231</v>
      </c>
      <c r="C235" s="33" t="s">
        <v>86</v>
      </c>
      <c r="D235" s="33" t="s">
        <v>117</v>
      </c>
      <c r="E235" s="33" t="s">
        <v>14</v>
      </c>
      <c r="F235" s="33" t="s">
        <v>536</v>
      </c>
      <c r="G235" s="33" t="s">
        <v>16</v>
      </c>
      <c r="H235" s="33" t="s">
        <v>537</v>
      </c>
      <c r="I235" s="33" t="s">
        <v>16</v>
      </c>
      <c r="J235" s="33" t="s">
        <v>339</v>
      </c>
      <c r="K235" s="39">
        <v>6</v>
      </c>
      <c r="L235" s="32" t="s">
        <v>497</v>
      </c>
    </row>
    <row r="236" spans="2:12" ht="15.75">
      <c r="B236" s="34">
        <v>232</v>
      </c>
      <c r="C236" s="35" t="s">
        <v>86</v>
      </c>
      <c r="D236" s="35" t="s">
        <v>120</v>
      </c>
      <c r="E236" s="35" t="s">
        <v>14</v>
      </c>
      <c r="F236" s="35" t="s">
        <v>536</v>
      </c>
      <c r="G236" s="35" t="s">
        <v>16</v>
      </c>
      <c r="H236" s="35" t="s">
        <v>538</v>
      </c>
      <c r="I236" s="35" t="s">
        <v>16</v>
      </c>
      <c r="J236" s="35" t="s">
        <v>339</v>
      </c>
      <c r="K236" s="39">
        <v>7</v>
      </c>
      <c r="L236" s="34" t="s">
        <v>497</v>
      </c>
    </row>
    <row r="237" spans="2:12" ht="15.75">
      <c r="B237" s="32">
        <v>233</v>
      </c>
      <c r="C237" s="33" t="s">
        <v>59</v>
      </c>
      <c r="D237" s="33" t="s">
        <v>66</v>
      </c>
      <c r="E237" s="33" t="s">
        <v>40</v>
      </c>
      <c r="F237" s="33" t="s">
        <v>539</v>
      </c>
      <c r="G237" s="33" t="s">
        <v>16</v>
      </c>
      <c r="H237" s="33" t="s">
        <v>540</v>
      </c>
      <c r="I237" s="33" t="s">
        <v>16</v>
      </c>
      <c r="J237" s="33" t="s">
        <v>16</v>
      </c>
      <c r="K237" s="39">
        <v>1</v>
      </c>
      <c r="L237" s="32" t="s">
        <v>497</v>
      </c>
    </row>
    <row r="238" spans="2:12" ht="15.75">
      <c r="B238" s="34">
        <v>234</v>
      </c>
      <c r="C238" s="35" t="s">
        <v>59</v>
      </c>
      <c r="D238" s="35" t="s">
        <v>66</v>
      </c>
      <c r="E238" s="35" t="s">
        <v>31</v>
      </c>
      <c r="F238" s="35" t="s">
        <v>502</v>
      </c>
      <c r="G238" s="35" t="s">
        <v>16</v>
      </c>
      <c r="H238" s="35" t="s">
        <v>541</v>
      </c>
      <c r="I238" s="35" t="s">
        <v>16</v>
      </c>
      <c r="J238" s="35" t="s">
        <v>16</v>
      </c>
      <c r="K238" s="39">
        <v>1</v>
      </c>
      <c r="L238" s="34" t="s">
        <v>497</v>
      </c>
    </row>
    <row r="239" spans="2:12" ht="15.75">
      <c r="B239" s="32">
        <v>235</v>
      </c>
      <c r="C239" s="33" t="s">
        <v>59</v>
      </c>
      <c r="D239" s="33" t="s">
        <v>69</v>
      </c>
      <c r="E239" s="33" t="s">
        <v>31</v>
      </c>
      <c r="F239" s="33" t="s">
        <v>502</v>
      </c>
      <c r="G239" s="33" t="s">
        <v>16</v>
      </c>
      <c r="H239" s="33" t="s">
        <v>542</v>
      </c>
      <c r="I239" s="33" t="s">
        <v>16</v>
      </c>
      <c r="J239" s="33" t="s">
        <v>16</v>
      </c>
      <c r="K239" s="39">
        <v>1</v>
      </c>
      <c r="L239" s="32" t="s">
        <v>497</v>
      </c>
    </row>
    <row r="240" spans="2:12" ht="15.75">
      <c r="B240" s="34">
        <v>236</v>
      </c>
      <c r="C240" s="35" t="s">
        <v>59</v>
      </c>
      <c r="D240" s="35" t="s">
        <v>82</v>
      </c>
      <c r="E240" s="35" t="s">
        <v>14</v>
      </c>
      <c r="F240" s="35" t="s">
        <v>514</v>
      </c>
      <c r="G240" s="35" t="s">
        <v>16</v>
      </c>
      <c r="H240" s="35" t="s">
        <v>543</v>
      </c>
      <c r="I240" s="35" t="s">
        <v>16</v>
      </c>
      <c r="J240" s="35" t="s">
        <v>16</v>
      </c>
      <c r="K240" s="39">
        <v>2</v>
      </c>
      <c r="L240" s="34" t="s">
        <v>497</v>
      </c>
    </row>
    <row r="241" spans="2:12" ht="15.75">
      <c r="B241" s="32">
        <v>237</v>
      </c>
      <c r="C241" s="33" t="s">
        <v>59</v>
      </c>
      <c r="D241" s="33" t="s">
        <v>84</v>
      </c>
      <c r="E241" s="33" t="s">
        <v>14</v>
      </c>
      <c r="F241" s="33" t="s">
        <v>514</v>
      </c>
      <c r="G241" s="33" t="s">
        <v>16</v>
      </c>
      <c r="H241" s="33" t="s">
        <v>544</v>
      </c>
      <c r="I241" s="33" t="s">
        <v>16</v>
      </c>
      <c r="J241" s="33" t="s">
        <v>16</v>
      </c>
      <c r="K241" s="39">
        <v>1</v>
      </c>
      <c r="L241" s="32" t="s">
        <v>497</v>
      </c>
    </row>
    <row r="242" spans="2:12" ht="15.75">
      <c r="B242" s="34">
        <v>238</v>
      </c>
      <c r="C242" s="35" t="s">
        <v>59</v>
      </c>
      <c r="D242" s="35" t="s">
        <v>84</v>
      </c>
      <c r="E242" s="35" t="s">
        <v>40</v>
      </c>
      <c r="F242" s="35" t="s">
        <v>545</v>
      </c>
      <c r="G242" s="35" t="s">
        <v>16</v>
      </c>
      <c r="H242" s="35" t="s">
        <v>546</v>
      </c>
      <c r="I242" s="35" t="s">
        <v>16</v>
      </c>
      <c r="J242" s="35" t="s">
        <v>16</v>
      </c>
      <c r="K242" s="39">
        <v>1</v>
      </c>
      <c r="L242" s="34" t="s">
        <v>497</v>
      </c>
    </row>
    <row r="243" spans="2:12" ht="15.75">
      <c r="B243" s="32">
        <v>239</v>
      </c>
      <c r="C243" s="33" t="s">
        <v>59</v>
      </c>
      <c r="D243" s="33" t="s">
        <v>84</v>
      </c>
      <c r="E243" s="33" t="s">
        <v>31</v>
      </c>
      <c r="F243" s="33" t="s">
        <v>502</v>
      </c>
      <c r="G243" s="33" t="s">
        <v>16</v>
      </c>
      <c r="H243" s="33" t="s">
        <v>547</v>
      </c>
      <c r="I243" s="33" t="s">
        <v>16</v>
      </c>
      <c r="J243" s="33" t="s">
        <v>16</v>
      </c>
      <c r="K243" s="39">
        <v>1</v>
      </c>
      <c r="L243" s="32" t="s">
        <v>497</v>
      </c>
    </row>
    <row r="244" spans="2:12" ht="15.75">
      <c r="B244" s="34">
        <v>240</v>
      </c>
      <c r="C244" s="35" t="s">
        <v>12</v>
      </c>
      <c r="D244" s="35" t="s">
        <v>13</v>
      </c>
      <c r="E244" s="35" t="s">
        <v>14</v>
      </c>
      <c r="F244" s="35" t="s">
        <v>548</v>
      </c>
      <c r="G244" s="35" t="s">
        <v>16</v>
      </c>
      <c r="H244" s="35" t="s">
        <v>549</v>
      </c>
      <c r="I244" s="35" t="s">
        <v>16</v>
      </c>
      <c r="J244" s="35" t="s">
        <v>440</v>
      </c>
      <c r="K244" s="39">
        <v>4</v>
      </c>
      <c r="L244" s="34" t="s">
        <v>497</v>
      </c>
    </row>
    <row r="245" spans="2:12" ht="15.75">
      <c r="B245" s="32">
        <v>241</v>
      </c>
      <c r="C245" s="33" t="s">
        <v>12</v>
      </c>
      <c r="D245" s="33" t="s">
        <v>285</v>
      </c>
      <c r="E245" s="33" t="s">
        <v>40</v>
      </c>
      <c r="F245" s="33" t="s">
        <v>550</v>
      </c>
      <c r="G245" s="33" t="s">
        <v>16</v>
      </c>
      <c r="H245" s="33" t="s">
        <v>551</v>
      </c>
      <c r="I245" s="33" t="s">
        <v>16</v>
      </c>
      <c r="J245" s="33" t="s">
        <v>440</v>
      </c>
      <c r="K245" s="39">
        <v>10</v>
      </c>
      <c r="L245" s="32" t="s">
        <v>497</v>
      </c>
    </row>
    <row r="246" spans="2:12" ht="15.75">
      <c r="B246" s="34">
        <v>242</v>
      </c>
      <c r="C246" s="35" t="s">
        <v>12</v>
      </c>
      <c r="D246" s="35" t="s">
        <v>20</v>
      </c>
      <c r="E246" s="35" t="s">
        <v>14</v>
      </c>
      <c r="F246" s="35" t="s">
        <v>552</v>
      </c>
      <c r="G246" s="35" t="s">
        <v>16</v>
      </c>
      <c r="H246" s="35" t="s">
        <v>553</v>
      </c>
      <c r="I246" s="35" t="s">
        <v>16</v>
      </c>
      <c r="J246" s="35" t="s">
        <v>428</v>
      </c>
      <c r="K246" s="39">
        <v>4</v>
      </c>
      <c r="L246" s="34" t="s">
        <v>497</v>
      </c>
    </row>
    <row r="247" spans="2:12" ht="15.75">
      <c r="B247" s="32">
        <v>243</v>
      </c>
      <c r="C247" s="33" t="s">
        <v>12</v>
      </c>
      <c r="D247" s="33" t="s">
        <v>20</v>
      </c>
      <c r="E247" s="33" t="s">
        <v>40</v>
      </c>
      <c r="F247" s="33" t="s">
        <v>554</v>
      </c>
      <c r="G247" s="33" t="s">
        <v>16</v>
      </c>
      <c r="H247" s="33" t="s">
        <v>555</v>
      </c>
      <c r="I247" s="33" t="s">
        <v>16</v>
      </c>
      <c r="J247" s="33" t="s">
        <v>440</v>
      </c>
      <c r="K247" s="39">
        <v>4</v>
      </c>
      <c r="L247" s="32" t="s">
        <v>497</v>
      </c>
    </row>
    <row r="248" spans="2:12" ht="15.75">
      <c r="B248" s="34">
        <v>244</v>
      </c>
      <c r="C248" s="35" t="s">
        <v>12</v>
      </c>
      <c r="D248" s="35" t="s">
        <v>24</v>
      </c>
      <c r="E248" s="35" t="s">
        <v>40</v>
      </c>
      <c r="F248" s="35" t="s">
        <v>556</v>
      </c>
      <c r="G248" s="35" t="s">
        <v>557</v>
      </c>
      <c r="H248" s="35" t="s">
        <v>558</v>
      </c>
      <c r="I248" s="35" t="s">
        <v>559</v>
      </c>
      <c r="J248" s="35" t="s">
        <v>423</v>
      </c>
      <c r="K248" s="39">
        <v>3</v>
      </c>
      <c r="L248" s="34" t="s">
        <v>497</v>
      </c>
    </row>
    <row r="249" spans="2:12" ht="15.75">
      <c r="B249" s="32">
        <v>245</v>
      </c>
      <c r="C249" s="33" t="s">
        <v>12</v>
      </c>
      <c r="D249" s="33" t="s">
        <v>34</v>
      </c>
      <c r="E249" s="33" t="s">
        <v>14</v>
      </c>
      <c r="F249" s="33" t="s">
        <v>560</v>
      </c>
      <c r="G249" s="33" t="s">
        <v>561</v>
      </c>
      <c r="H249" s="33" t="s">
        <v>562</v>
      </c>
      <c r="I249" s="33" t="s">
        <v>559</v>
      </c>
      <c r="J249" s="33" t="s">
        <v>423</v>
      </c>
      <c r="K249" s="39">
        <v>12</v>
      </c>
      <c r="L249" s="32" t="s">
        <v>497</v>
      </c>
    </row>
    <row r="250" spans="2:12" ht="15.75">
      <c r="B250" s="34">
        <v>246</v>
      </c>
      <c r="C250" s="35" t="s">
        <v>12</v>
      </c>
      <c r="D250" s="35" t="s">
        <v>34</v>
      </c>
      <c r="E250" s="35" t="s">
        <v>40</v>
      </c>
      <c r="F250" s="35" t="s">
        <v>524</v>
      </c>
      <c r="G250" s="35" t="s">
        <v>563</v>
      </c>
      <c r="H250" s="35" t="s">
        <v>564</v>
      </c>
      <c r="I250" s="35" t="s">
        <v>559</v>
      </c>
      <c r="J250" s="35" t="s">
        <v>423</v>
      </c>
      <c r="K250" s="39">
        <v>6</v>
      </c>
      <c r="L250" s="34" t="s">
        <v>497</v>
      </c>
    </row>
    <row r="251" spans="2:12" ht="15.75">
      <c r="B251" s="32">
        <v>247</v>
      </c>
      <c r="C251" s="33" t="s">
        <v>12</v>
      </c>
      <c r="D251" s="33" t="s">
        <v>43</v>
      </c>
      <c r="E251" s="33" t="s">
        <v>14</v>
      </c>
      <c r="F251" s="33" t="s">
        <v>565</v>
      </c>
      <c r="G251" s="33" t="s">
        <v>16</v>
      </c>
      <c r="H251" s="33" t="s">
        <v>566</v>
      </c>
      <c r="I251" s="33" t="s">
        <v>16</v>
      </c>
      <c r="J251" s="33" t="s">
        <v>440</v>
      </c>
      <c r="K251" s="39">
        <v>7</v>
      </c>
      <c r="L251" s="32" t="s">
        <v>497</v>
      </c>
    </row>
    <row r="252" spans="2:12" ht="15.75">
      <c r="B252" s="34">
        <v>248</v>
      </c>
      <c r="C252" s="35" t="s">
        <v>12</v>
      </c>
      <c r="D252" s="35" t="s">
        <v>46</v>
      </c>
      <c r="E252" s="35" t="s">
        <v>14</v>
      </c>
      <c r="F252" s="35" t="s">
        <v>567</v>
      </c>
      <c r="G252" s="35" t="s">
        <v>16</v>
      </c>
      <c r="H252" s="35" t="s">
        <v>568</v>
      </c>
      <c r="I252" s="35" t="s">
        <v>559</v>
      </c>
      <c r="J252" s="35" t="s">
        <v>428</v>
      </c>
      <c r="K252" s="39">
        <v>1</v>
      </c>
      <c r="L252" s="34" t="s">
        <v>497</v>
      </c>
    </row>
    <row r="253" spans="2:12" ht="15.75">
      <c r="B253" s="32">
        <v>249</v>
      </c>
      <c r="C253" s="33" t="s">
        <v>12</v>
      </c>
      <c r="D253" s="33" t="s">
        <v>51</v>
      </c>
      <c r="E253" s="33" t="s">
        <v>14</v>
      </c>
      <c r="F253" s="33" t="s">
        <v>569</v>
      </c>
      <c r="G253" s="33" t="s">
        <v>570</v>
      </c>
      <c r="H253" s="33" t="s">
        <v>571</v>
      </c>
      <c r="I253" s="33" t="s">
        <v>559</v>
      </c>
      <c r="J253" s="33" t="s">
        <v>492</v>
      </c>
      <c r="K253" s="39">
        <v>10</v>
      </c>
      <c r="L253" s="32" t="s">
        <v>497</v>
      </c>
    </row>
    <row r="254" spans="2:12" ht="15.75">
      <c r="B254" s="34">
        <v>250</v>
      </c>
      <c r="C254" s="35" t="s">
        <v>12</v>
      </c>
      <c r="D254" s="35" t="s">
        <v>51</v>
      </c>
      <c r="E254" s="35" t="s">
        <v>40</v>
      </c>
      <c r="F254" s="35" t="s">
        <v>524</v>
      </c>
      <c r="G254" s="35" t="s">
        <v>572</v>
      </c>
      <c r="H254" s="35" t="s">
        <v>573</v>
      </c>
      <c r="I254" s="35" t="s">
        <v>574</v>
      </c>
      <c r="J254" s="35" t="s">
        <v>428</v>
      </c>
      <c r="K254" s="39">
        <v>2</v>
      </c>
      <c r="L254" s="34" t="s">
        <v>497</v>
      </c>
    </row>
    <row r="255" spans="2:12" ht="15.75">
      <c r="B255" s="32">
        <v>251</v>
      </c>
      <c r="C255" s="33" t="s">
        <v>12</v>
      </c>
      <c r="D255" s="33" t="s">
        <v>56</v>
      </c>
      <c r="E255" s="33" t="s">
        <v>14</v>
      </c>
      <c r="F255" s="33" t="s">
        <v>548</v>
      </c>
      <c r="G255" s="33" t="s">
        <v>575</v>
      </c>
      <c r="H255" s="33" t="s">
        <v>576</v>
      </c>
      <c r="I255" s="33" t="s">
        <v>559</v>
      </c>
      <c r="J255" s="33" t="s">
        <v>428</v>
      </c>
      <c r="K255" s="39">
        <v>3</v>
      </c>
      <c r="L255" s="32" t="s">
        <v>497</v>
      </c>
    </row>
    <row r="256" spans="2:12" ht="15.75">
      <c r="B256" s="34">
        <v>252</v>
      </c>
      <c r="C256" s="35" t="s">
        <v>12</v>
      </c>
      <c r="D256" s="35" t="s">
        <v>56</v>
      </c>
      <c r="E256" s="35" t="s">
        <v>40</v>
      </c>
      <c r="F256" s="35" t="s">
        <v>556</v>
      </c>
      <c r="G256" s="35" t="s">
        <v>577</v>
      </c>
      <c r="H256" s="35" t="s">
        <v>578</v>
      </c>
      <c r="I256" s="35" t="s">
        <v>559</v>
      </c>
      <c r="J256" s="35" t="s">
        <v>423</v>
      </c>
      <c r="K256" s="39">
        <v>3</v>
      </c>
      <c r="L256" s="34" t="s">
        <v>497</v>
      </c>
    </row>
    <row r="257" spans="2:12" ht="15.75">
      <c r="B257" s="32">
        <v>253</v>
      </c>
      <c r="C257" s="33" t="s">
        <v>12</v>
      </c>
      <c r="D257" s="33" t="s">
        <v>51</v>
      </c>
      <c r="E257" s="33" t="s">
        <v>14</v>
      </c>
      <c r="F257" s="33" t="s">
        <v>579</v>
      </c>
      <c r="G257" s="33" t="s">
        <v>580</v>
      </c>
      <c r="H257" s="33" t="s">
        <v>581</v>
      </c>
      <c r="I257" s="33" t="s">
        <v>582</v>
      </c>
      <c r="J257" s="33" t="s">
        <v>583</v>
      </c>
      <c r="K257" s="39">
        <v>8</v>
      </c>
      <c r="L257" s="32" t="s">
        <v>584</v>
      </c>
    </row>
    <row r="258" spans="2:12" ht="15.75">
      <c r="B258" s="34">
        <v>254</v>
      </c>
      <c r="C258" s="35" t="s">
        <v>12</v>
      </c>
      <c r="D258" s="35" t="s">
        <v>56</v>
      </c>
      <c r="E258" s="35" t="s">
        <v>14</v>
      </c>
      <c r="F258" s="35" t="s">
        <v>585</v>
      </c>
      <c r="G258" s="35" t="s">
        <v>586</v>
      </c>
      <c r="H258" s="35" t="s">
        <v>587</v>
      </c>
      <c r="I258" s="35" t="s">
        <v>582</v>
      </c>
      <c r="J258" s="35" t="s">
        <v>583</v>
      </c>
      <c r="K258" s="39">
        <v>13</v>
      </c>
      <c r="L258" s="34" t="s">
        <v>584</v>
      </c>
    </row>
    <row r="259" spans="2:12" ht="15.75">
      <c r="B259" s="32">
        <v>255</v>
      </c>
      <c r="C259" s="33" t="s">
        <v>12</v>
      </c>
      <c r="D259" s="33" t="s">
        <v>34</v>
      </c>
      <c r="E259" s="33" t="s">
        <v>14</v>
      </c>
      <c r="F259" s="33" t="s">
        <v>588</v>
      </c>
      <c r="G259" s="33" t="s">
        <v>589</v>
      </c>
      <c r="H259" s="33" t="s">
        <v>590</v>
      </c>
      <c r="I259" s="33" t="s">
        <v>591</v>
      </c>
      <c r="J259" s="33" t="s">
        <v>583</v>
      </c>
      <c r="K259" s="39">
        <v>17</v>
      </c>
      <c r="L259" s="32" t="s">
        <v>584</v>
      </c>
    </row>
    <row r="260" spans="2:12" ht="15.75">
      <c r="B260" s="34">
        <v>256</v>
      </c>
      <c r="C260" s="35" t="s">
        <v>12</v>
      </c>
      <c r="D260" s="35" t="s">
        <v>24</v>
      </c>
      <c r="E260" s="35" t="s">
        <v>14</v>
      </c>
      <c r="F260" s="35" t="s">
        <v>592</v>
      </c>
      <c r="G260" s="35" t="s">
        <v>593</v>
      </c>
      <c r="H260" s="35" t="s">
        <v>594</v>
      </c>
      <c r="I260" s="35" t="s">
        <v>582</v>
      </c>
      <c r="J260" s="35" t="s">
        <v>583</v>
      </c>
      <c r="K260" s="39">
        <v>2</v>
      </c>
      <c r="L260" s="34" t="s">
        <v>584</v>
      </c>
    </row>
    <row r="261" spans="2:12" ht="15.75">
      <c r="B261" s="32">
        <v>257</v>
      </c>
      <c r="C261" s="33" t="s">
        <v>12</v>
      </c>
      <c r="D261" s="33" t="s">
        <v>43</v>
      </c>
      <c r="E261" s="33" t="s">
        <v>14</v>
      </c>
      <c r="F261" s="33" t="s">
        <v>595</v>
      </c>
      <c r="G261" s="33"/>
      <c r="H261" s="33" t="s">
        <v>596</v>
      </c>
      <c r="I261" s="33"/>
      <c r="J261" s="33" t="s">
        <v>583</v>
      </c>
      <c r="K261" s="39">
        <v>9</v>
      </c>
      <c r="L261" s="32" t="s">
        <v>584</v>
      </c>
    </row>
    <row r="262" spans="2:12" ht="15.75">
      <c r="B262" s="34">
        <v>258</v>
      </c>
      <c r="C262" s="35" t="s">
        <v>12</v>
      </c>
      <c r="D262" s="35" t="s">
        <v>13</v>
      </c>
      <c r="E262" s="35" t="s">
        <v>14</v>
      </c>
      <c r="F262" s="35" t="s">
        <v>597</v>
      </c>
      <c r="G262" s="35"/>
      <c r="H262" s="35" t="s">
        <v>598</v>
      </c>
      <c r="I262" s="35"/>
      <c r="J262" s="35" t="s">
        <v>599</v>
      </c>
      <c r="K262" s="39">
        <v>8</v>
      </c>
      <c r="L262" s="34" t="s">
        <v>584</v>
      </c>
    </row>
    <row r="263" spans="2:12" ht="15.75">
      <c r="B263" s="32">
        <v>259</v>
      </c>
      <c r="C263" s="33" t="s">
        <v>59</v>
      </c>
      <c r="D263" s="33" t="s">
        <v>82</v>
      </c>
      <c r="E263" s="33" t="s">
        <v>14</v>
      </c>
      <c r="F263" s="33" t="s">
        <v>600</v>
      </c>
      <c r="G263" s="33"/>
      <c r="H263" s="33" t="s">
        <v>601</v>
      </c>
      <c r="I263" s="33"/>
      <c r="J263" s="33"/>
      <c r="K263" s="39">
        <v>2</v>
      </c>
      <c r="L263" s="32" t="s">
        <v>584</v>
      </c>
    </row>
    <row r="264" spans="2:12" ht="15.75">
      <c r="B264" s="34">
        <v>260</v>
      </c>
      <c r="C264" s="35" t="s">
        <v>59</v>
      </c>
      <c r="D264" s="35" t="s">
        <v>84</v>
      </c>
      <c r="E264" s="35" t="s">
        <v>14</v>
      </c>
      <c r="F264" s="35" t="s">
        <v>602</v>
      </c>
      <c r="G264" s="35"/>
      <c r="H264" s="35" t="s">
        <v>603</v>
      </c>
      <c r="I264" s="35"/>
      <c r="J264" s="35"/>
      <c r="K264" s="39">
        <v>1</v>
      </c>
      <c r="L264" s="34" t="s">
        <v>584</v>
      </c>
    </row>
    <row r="265" spans="2:12" ht="15.75">
      <c r="B265" s="32">
        <v>261</v>
      </c>
      <c r="C265" s="33" t="s">
        <v>59</v>
      </c>
      <c r="D265" s="33" t="s">
        <v>71</v>
      </c>
      <c r="E265" s="33" t="s">
        <v>14</v>
      </c>
      <c r="F265" s="33" t="s">
        <v>602</v>
      </c>
      <c r="G265" s="33"/>
      <c r="H265" s="33" t="s">
        <v>604</v>
      </c>
      <c r="I265" s="33"/>
      <c r="J265" s="33"/>
      <c r="K265" s="39">
        <v>1</v>
      </c>
      <c r="L265" s="32" t="s">
        <v>584</v>
      </c>
    </row>
    <row r="266" spans="2:12" ht="15.75">
      <c r="B266" s="34">
        <v>262</v>
      </c>
      <c r="C266" s="35" t="s">
        <v>59</v>
      </c>
      <c r="D266" s="35" t="s">
        <v>66</v>
      </c>
      <c r="E266" s="35" t="s">
        <v>14</v>
      </c>
      <c r="F266" s="35" t="s">
        <v>605</v>
      </c>
      <c r="G266" s="35"/>
      <c r="H266" s="35" t="s">
        <v>606</v>
      </c>
      <c r="I266" s="35"/>
      <c r="J266" s="35"/>
      <c r="K266" s="39">
        <v>1</v>
      </c>
      <c r="L266" s="34" t="s">
        <v>584</v>
      </c>
    </row>
    <row r="267" spans="2:12" ht="15.75">
      <c r="B267" s="32">
        <v>263</v>
      </c>
      <c r="C267" s="33" t="s">
        <v>86</v>
      </c>
      <c r="D267" s="33" t="s">
        <v>96</v>
      </c>
      <c r="E267" s="33" t="s">
        <v>14</v>
      </c>
      <c r="F267" s="33" t="s">
        <v>595</v>
      </c>
      <c r="G267" s="33" t="s">
        <v>607</v>
      </c>
      <c r="H267" s="33" t="s">
        <v>608</v>
      </c>
      <c r="I267" s="33" t="s">
        <v>609</v>
      </c>
      <c r="J267" s="33" t="s">
        <v>610</v>
      </c>
      <c r="K267" s="39">
        <v>1</v>
      </c>
      <c r="L267" s="32" t="s">
        <v>584</v>
      </c>
    </row>
    <row r="268" spans="2:12" ht="15.75">
      <c r="B268" s="34">
        <v>264</v>
      </c>
      <c r="C268" s="35" t="s">
        <v>29</v>
      </c>
      <c r="D268" s="35" t="s">
        <v>39</v>
      </c>
      <c r="E268" s="35" t="s">
        <v>14</v>
      </c>
      <c r="F268" s="35" t="s">
        <v>602</v>
      </c>
      <c r="G268" s="35"/>
      <c r="H268" s="35" t="s">
        <v>611</v>
      </c>
      <c r="I268" s="35"/>
      <c r="J268" s="35"/>
      <c r="K268" s="39">
        <v>1</v>
      </c>
      <c r="L268" s="34" t="s">
        <v>584</v>
      </c>
    </row>
    <row r="269" spans="2:12" ht="15.75">
      <c r="B269" s="32">
        <v>265</v>
      </c>
      <c r="C269" s="33" t="s">
        <v>29</v>
      </c>
      <c r="D269" s="33" t="s">
        <v>175</v>
      </c>
      <c r="E269" s="33" t="s">
        <v>14</v>
      </c>
      <c r="F269" s="33" t="s">
        <v>612</v>
      </c>
      <c r="G269" s="33"/>
      <c r="H269" s="33" t="s">
        <v>613</v>
      </c>
      <c r="I269" s="33"/>
      <c r="J269" s="33"/>
      <c r="K269" s="39">
        <v>1</v>
      </c>
      <c r="L269" s="32" t="s">
        <v>584</v>
      </c>
    </row>
    <row r="270" spans="2:12" ht="15.75">
      <c r="B270" s="34">
        <v>266</v>
      </c>
      <c r="C270" s="35" t="s">
        <v>29</v>
      </c>
      <c r="D270" s="35" t="s">
        <v>149</v>
      </c>
      <c r="E270" s="35" t="s">
        <v>14</v>
      </c>
      <c r="F270" s="35" t="s">
        <v>614</v>
      </c>
      <c r="G270" s="35"/>
      <c r="H270" s="35" t="s">
        <v>615</v>
      </c>
      <c r="I270" s="35"/>
      <c r="J270" s="35"/>
      <c r="K270" s="39">
        <v>1</v>
      </c>
      <c r="L270" s="34" t="s">
        <v>584</v>
      </c>
    </row>
    <row r="271" spans="2:12" ht="15.75">
      <c r="B271" s="32">
        <v>267</v>
      </c>
      <c r="C271" s="33" t="s">
        <v>29</v>
      </c>
      <c r="D271" s="33" t="s">
        <v>74</v>
      </c>
      <c r="E271" s="33" t="s">
        <v>14</v>
      </c>
      <c r="F271" s="33" t="s">
        <v>588</v>
      </c>
      <c r="G271" s="33"/>
      <c r="H271" s="33" t="s">
        <v>616</v>
      </c>
      <c r="I271" s="33"/>
      <c r="J271" s="33"/>
      <c r="K271" s="39">
        <v>1</v>
      </c>
      <c r="L271" s="32" t="s">
        <v>584</v>
      </c>
    </row>
    <row r="272" spans="2:12" ht="15.75">
      <c r="B272" s="34">
        <v>268</v>
      </c>
      <c r="C272" s="35" t="s">
        <v>29</v>
      </c>
      <c r="D272" s="35" t="s">
        <v>146</v>
      </c>
      <c r="E272" s="35" t="s">
        <v>14</v>
      </c>
      <c r="F272" s="35" t="s">
        <v>602</v>
      </c>
      <c r="G272" s="35"/>
      <c r="H272" s="35" t="s">
        <v>617</v>
      </c>
      <c r="I272" s="35"/>
      <c r="J272" s="35"/>
      <c r="K272" s="39">
        <v>1</v>
      </c>
      <c r="L272" s="34" t="s">
        <v>584</v>
      </c>
    </row>
    <row r="273" spans="2:12" ht="15.75">
      <c r="B273" s="32">
        <v>269</v>
      </c>
      <c r="C273" s="33" t="s">
        <v>29</v>
      </c>
      <c r="D273" s="33" t="s">
        <v>164</v>
      </c>
      <c r="E273" s="33" t="s">
        <v>14</v>
      </c>
      <c r="F273" s="33" t="s">
        <v>588</v>
      </c>
      <c r="G273" s="33"/>
      <c r="H273" s="33" t="s">
        <v>618</v>
      </c>
      <c r="I273" s="33"/>
      <c r="J273" s="33"/>
      <c r="K273" s="39">
        <v>1</v>
      </c>
      <c r="L273" s="32" t="s">
        <v>584</v>
      </c>
    </row>
    <row r="274" spans="2:12" ht="15.75">
      <c r="B274" s="34">
        <v>270</v>
      </c>
      <c r="C274" s="35" t="s">
        <v>29</v>
      </c>
      <c r="D274" s="35" t="s">
        <v>156</v>
      </c>
      <c r="E274" s="35" t="s">
        <v>14</v>
      </c>
      <c r="F274" s="35" t="s">
        <v>605</v>
      </c>
      <c r="G274" s="35"/>
      <c r="H274" s="35" t="s">
        <v>619</v>
      </c>
      <c r="I274" s="35"/>
      <c r="J274" s="35"/>
      <c r="K274" s="39">
        <v>1</v>
      </c>
      <c r="L274" s="34" t="s">
        <v>584</v>
      </c>
    </row>
    <row r="275" spans="2:12" ht="15.75">
      <c r="B275" s="32">
        <v>271</v>
      </c>
      <c r="C275" s="33" t="s">
        <v>29</v>
      </c>
      <c r="D275" s="33" t="s">
        <v>138</v>
      </c>
      <c r="E275" s="33" t="s">
        <v>14</v>
      </c>
      <c r="F275" s="33" t="s">
        <v>588</v>
      </c>
      <c r="G275" s="33"/>
      <c r="H275" s="33" t="s">
        <v>620</v>
      </c>
      <c r="I275" s="33"/>
      <c r="J275" s="33"/>
      <c r="K275" s="39">
        <v>5</v>
      </c>
      <c r="L275" s="32" t="s">
        <v>584</v>
      </c>
    </row>
    <row r="276" spans="2:12" ht="15.75">
      <c r="B276" s="34">
        <v>272</v>
      </c>
      <c r="C276" s="35" t="s">
        <v>29</v>
      </c>
      <c r="D276" s="35" t="s">
        <v>125</v>
      </c>
      <c r="E276" s="35" t="s">
        <v>14</v>
      </c>
      <c r="F276" s="35" t="s">
        <v>600</v>
      </c>
      <c r="G276" s="35"/>
      <c r="H276" s="35" t="s">
        <v>621</v>
      </c>
      <c r="I276" s="35"/>
      <c r="J276" s="35"/>
      <c r="K276" s="39">
        <v>2</v>
      </c>
      <c r="L276" s="34" t="s">
        <v>584</v>
      </c>
    </row>
    <row r="277" spans="2:12" ht="15.75">
      <c r="B277" s="32">
        <v>273</v>
      </c>
      <c r="C277" s="33" t="s">
        <v>29</v>
      </c>
      <c r="D277" s="33" t="s">
        <v>64</v>
      </c>
      <c r="E277" s="33" t="s">
        <v>14</v>
      </c>
      <c r="F277" s="33" t="s">
        <v>588</v>
      </c>
      <c r="G277" s="33"/>
      <c r="H277" s="33" t="s">
        <v>622</v>
      </c>
      <c r="I277" s="33"/>
      <c r="J277" s="33"/>
      <c r="K277" s="39">
        <v>1</v>
      </c>
      <c r="L277" s="32" t="s">
        <v>584</v>
      </c>
    </row>
    <row r="278" spans="2:12" ht="15.75">
      <c r="B278" s="34">
        <v>274</v>
      </c>
      <c r="C278" s="35" t="s">
        <v>29</v>
      </c>
      <c r="D278" s="35" t="s">
        <v>30</v>
      </c>
      <c r="E278" s="35" t="s">
        <v>14</v>
      </c>
      <c r="F278" s="35" t="s">
        <v>605</v>
      </c>
      <c r="G278" s="35"/>
      <c r="H278" s="35" t="s">
        <v>623</v>
      </c>
      <c r="I278" s="35"/>
      <c r="J278" s="35"/>
      <c r="K278" s="39">
        <v>1</v>
      </c>
      <c r="L278" s="34" t="s">
        <v>584</v>
      </c>
    </row>
    <row r="279" spans="2:12" ht="15.75">
      <c r="B279" s="32">
        <v>275</v>
      </c>
      <c r="C279" s="33" t="s">
        <v>12</v>
      </c>
      <c r="D279" s="33" t="s">
        <v>51</v>
      </c>
      <c r="E279" s="33" t="s">
        <v>40</v>
      </c>
      <c r="F279" s="33" t="s">
        <v>624</v>
      </c>
      <c r="G279" s="33" t="s">
        <v>625</v>
      </c>
      <c r="H279" s="33" t="s">
        <v>626</v>
      </c>
      <c r="I279" s="33" t="s">
        <v>627</v>
      </c>
      <c r="J279" s="33" t="s">
        <v>583</v>
      </c>
      <c r="K279" s="39">
        <v>19</v>
      </c>
      <c r="L279" s="32" t="s">
        <v>584</v>
      </c>
    </row>
    <row r="280" spans="2:12" ht="15.75">
      <c r="B280" s="34">
        <v>276</v>
      </c>
      <c r="C280" s="35" t="s">
        <v>12</v>
      </c>
      <c r="D280" s="35" t="s">
        <v>56</v>
      </c>
      <c r="E280" s="35" t="s">
        <v>40</v>
      </c>
      <c r="F280" s="35" t="s">
        <v>624</v>
      </c>
      <c r="G280" s="35" t="s">
        <v>628</v>
      </c>
      <c r="H280" s="35" t="s">
        <v>629</v>
      </c>
      <c r="I280" s="35" t="s">
        <v>582</v>
      </c>
      <c r="J280" s="35" t="s">
        <v>583</v>
      </c>
      <c r="K280" s="39">
        <v>2</v>
      </c>
      <c r="L280" s="34" t="s">
        <v>584</v>
      </c>
    </row>
    <row r="281" spans="2:12" ht="15.75">
      <c r="B281" s="32">
        <v>277</v>
      </c>
      <c r="C281" s="33" t="s">
        <v>12</v>
      </c>
      <c r="D281" s="33" t="s">
        <v>34</v>
      </c>
      <c r="E281" s="33" t="s">
        <v>40</v>
      </c>
      <c r="F281" s="33" t="s">
        <v>624</v>
      </c>
      <c r="G281" s="33" t="s">
        <v>630</v>
      </c>
      <c r="H281" s="33" t="s">
        <v>631</v>
      </c>
      <c r="I281" s="33" t="s">
        <v>582</v>
      </c>
      <c r="J281" s="33" t="s">
        <v>583</v>
      </c>
      <c r="K281" s="39">
        <v>16</v>
      </c>
      <c r="L281" s="32" t="s">
        <v>584</v>
      </c>
    </row>
    <row r="282" spans="2:12" ht="15.75">
      <c r="B282" s="34">
        <v>278</v>
      </c>
      <c r="C282" s="35" t="s">
        <v>12</v>
      </c>
      <c r="D282" s="35" t="s">
        <v>24</v>
      </c>
      <c r="E282" s="35" t="s">
        <v>40</v>
      </c>
      <c r="F282" s="35" t="s">
        <v>624</v>
      </c>
      <c r="G282" s="35" t="s">
        <v>632</v>
      </c>
      <c r="H282" s="35" t="s">
        <v>633</v>
      </c>
      <c r="I282" s="35" t="s">
        <v>582</v>
      </c>
      <c r="J282" s="35" t="s">
        <v>583</v>
      </c>
      <c r="K282" s="39">
        <v>15</v>
      </c>
      <c r="L282" s="34" t="s">
        <v>584</v>
      </c>
    </row>
    <row r="283" spans="2:12" ht="15.75">
      <c r="B283" s="32">
        <v>279</v>
      </c>
      <c r="C283" s="33" t="s">
        <v>12</v>
      </c>
      <c r="D283" s="33" t="s">
        <v>285</v>
      </c>
      <c r="E283" s="33" t="s">
        <v>40</v>
      </c>
      <c r="F283" s="33" t="s">
        <v>624</v>
      </c>
      <c r="G283" s="33"/>
      <c r="H283" s="33" t="s">
        <v>634</v>
      </c>
      <c r="I283" s="33"/>
      <c r="J283" s="33" t="s">
        <v>583</v>
      </c>
      <c r="K283" s="39">
        <v>20</v>
      </c>
      <c r="L283" s="32" t="s">
        <v>584</v>
      </c>
    </row>
    <row r="284" spans="2:12" ht="15.75">
      <c r="B284" s="34">
        <v>280</v>
      </c>
      <c r="C284" s="35" t="s">
        <v>59</v>
      </c>
      <c r="D284" s="35" t="s">
        <v>84</v>
      </c>
      <c r="E284" s="35" t="s">
        <v>40</v>
      </c>
      <c r="F284" s="35" t="s">
        <v>635</v>
      </c>
      <c r="G284" s="35"/>
      <c r="H284" s="35"/>
      <c r="I284" s="35"/>
      <c r="J284" s="35"/>
      <c r="K284" s="39">
        <v>1</v>
      </c>
      <c r="L284" s="34" t="s">
        <v>584</v>
      </c>
    </row>
    <row r="285" spans="2:12" ht="15.75">
      <c r="B285" s="32">
        <v>281</v>
      </c>
      <c r="C285" s="33" t="s">
        <v>59</v>
      </c>
      <c r="D285" s="33" t="s">
        <v>66</v>
      </c>
      <c r="E285" s="33" t="s">
        <v>40</v>
      </c>
      <c r="F285" s="33" t="s">
        <v>636</v>
      </c>
      <c r="G285" s="33"/>
      <c r="H285" s="33"/>
      <c r="I285" s="33"/>
      <c r="J285" s="33"/>
      <c r="K285" s="39">
        <v>1</v>
      </c>
      <c r="L285" s="32" t="s">
        <v>584</v>
      </c>
    </row>
    <row r="286" spans="2:12" ht="15.75">
      <c r="B286" s="34">
        <v>282</v>
      </c>
      <c r="C286" s="35" t="s">
        <v>59</v>
      </c>
      <c r="D286" s="35" t="s">
        <v>71</v>
      </c>
      <c r="E286" s="35" t="s">
        <v>40</v>
      </c>
      <c r="F286" s="35" t="s">
        <v>624</v>
      </c>
      <c r="G286" s="35"/>
      <c r="H286" s="35"/>
      <c r="I286" s="35"/>
      <c r="J286" s="35"/>
      <c r="K286" s="39">
        <v>1</v>
      </c>
      <c r="L286" s="34" t="s">
        <v>584</v>
      </c>
    </row>
    <row r="287" spans="2:12" ht="15.75">
      <c r="B287" s="32">
        <v>283</v>
      </c>
      <c r="C287" s="33" t="s">
        <v>86</v>
      </c>
      <c r="D287" s="33" t="s">
        <v>87</v>
      </c>
      <c r="E287" s="33" t="s">
        <v>40</v>
      </c>
      <c r="F287" s="33" t="s">
        <v>624</v>
      </c>
      <c r="G287" s="33" t="s">
        <v>637</v>
      </c>
      <c r="H287" s="33" t="s">
        <v>638</v>
      </c>
      <c r="I287" s="33" t="s">
        <v>639</v>
      </c>
      <c r="J287" s="33" t="s">
        <v>583</v>
      </c>
      <c r="K287" s="39">
        <v>1</v>
      </c>
      <c r="L287" s="32" t="s">
        <v>584</v>
      </c>
    </row>
    <row r="288" spans="2:12" ht="15.75">
      <c r="B288" s="34">
        <v>284</v>
      </c>
      <c r="C288" s="35" t="s">
        <v>86</v>
      </c>
      <c r="D288" s="35" t="s">
        <v>223</v>
      </c>
      <c r="E288" s="35" t="s">
        <v>40</v>
      </c>
      <c r="F288" s="35" t="s">
        <v>640</v>
      </c>
      <c r="G288" s="35"/>
      <c r="H288" s="35" t="s">
        <v>641</v>
      </c>
      <c r="I288" s="35" t="s">
        <v>642</v>
      </c>
      <c r="J288" s="35" t="s">
        <v>583</v>
      </c>
      <c r="K288" s="39">
        <v>1</v>
      </c>
      <c r="L288" s="34" t="s">
        <v>584</v>
      </c>
    </row>
    <row r="289" spans="2:12" ht="15.75">
      <c r="B289" s="32">
        <v>285</v>
      </c>
      <c r="C289" s="33" t="s">
        <v>86</v>
      </c>
      <c r="D289" s="33" t="s">
        <v>103</v>
      </c>
      <c r="E289" s="33" t="s">
        <v>40</v>
      </c>
      <c r="F289" s="33" t="s">
        <v>643</v>
      </c>
      <c r="G289" s="33"/>
      <c r="H289" s="33" t="s">
        <v>644</v>
      </c>
      <c r="I289" s="33" t="s">
        <v>645</v>
      </c>
      <c r="J289" s="33" t="s">
        <v>610</v>
      </c>
      <c r="K289" s="39">
        <v>1</v>
      </c>
      <c r="L289" s="32" t="s">
        <v>584</v>
      </c>
    </row>
    <row r="290" spans="2:12" ht="15.75">
      <c r="B290" s="34">
        <v>286</v>
      </c>
      <c r="C290" s="35" t="s">
        <v>86</v>
      </c>
      <c r="D290" s="35" t="s">
        <v>646</v>
      </c>
      <c r="E290" s="35" t="s">
        <v>40</v>
      </c>
      <c r="F290" s="35" t="s">
        <v>624</v>
      </c>
      <c r="G290" s="35"/>
      <c r="H290" s="35" t="s">
        <v>647</v>
      </c>
      <c r="I290" s="35"/>
      <c r="J290" s="35" t="s">
        <v>648</v>
      </c>
      <c r="K290" s="39">
        <v>12</v>
      </c>
      <c r="L290" s="34" t="s">
        <v>584</v>
      </c>
    </row>
    <row r="291" spans="2:12" ht="15.75">
      <c r="B291" s="32">
        <v>287</v>
      </c>
      <c r="C291" s="33" t="s">
        <v>86</v>
      </c>
      <c r="D291" s="33" t="s">
        <v>112</v>
      </c>
      <c r="E291" s="33" t="s">
        <v>40</v>
      </c>
      <c r="F291" s="33" t="s">
        <v>624</v>
      </c>
      <c r="G291" s="33"/>
      <c r="H291" s="33" t="s">
        <v>649</v>
      </c>
      <c r="I291" s="33"/>
      <c r="J291" s="33" t="s">
        <v>610</v>
      </c>
      <c r="K291" s="39">
        <v>15</v>
      </c>
      <c r="L291" s="32" t="s">
        <v>584</v>
      </c>
    </row>
    <row r="292" spans="2:12" ht="15.75">
      <c r="B292" s="34">
        <v>288</v>
      </c>
      <c r="C292" s="35" t="s">
        <v>86</v>
      </c>
      <c r="D292" s="35" t="s">
        <v>109</v>
      </c>
      <c r="E292" s="35" t="s">
        <v>40</v>
      </c>
      <c r="F292" s="35" t="s">
        <v>643</v>
      </c>
      <c r="G292" s="35"/>
      <c r="H292" s="35" t="s">
        <v>650</v>
      </c>
      <c r="I292" s="35"/>
      <c r="J292" s="35" t="s">
        <v>610</v>
      </c>
      <c r="K292" s="39">
        <v>6</v>
      </c>
      <c r="L292" s="34" t="s">
        <v>584</v>
      </c>
    </row>
    <row r="293" spans="2:12" ht="15.75">
      <c r="B293" s="32">
        <v>289</v>
      </c>
      <c r="C293" s="33" t="s">
        <v>86</v>
      </c>
      <c r="D293" s="33" t="s">
        <v>106</v>
      </c>
      <c r="E293" s="33" t="s">
        <v>40</v>
      </c>
      <c r="F293" s="33" t="s">
        <v>643</v>
      </c>
      <c r="G293" s="33"/>
      <c r="H293" s="33" t="s">
        <v>651</v>
      </c>
      <c r="I293" s="33"/>
      <c r="J293" s="33" t="s">
        <v>648</v>
      </c>
      <c r="K293" s="39">
        <v>10</v>
      </c>
      <c r="L293" s="32" t="s">
        <v>584</v>
      </c>
    </row>
    <row r="294" spans="2:12" ht="15.75">
      <c r="B294" s="34">
        <v>290</v>
      </c>
      <c r="C294" s="35" t="s">
        <v>86</v>
      </c>
      <c r="D294" s="35" t="s">
        <v>120</v>
      </c>
      <c r="E294" s="35" t="s">
        <v>40</v>
      </c>
      <c r="F294" s="35" t="s">
        <v>640</v>
      </c>
      <c r="G294" s="35"/>
      <c r="H294" s="35" t="s">
        <v>652</v>
      </c>
      <c r="I294" s="35"/>
      <c r="J294" s="35" t="s">
        <v>610</v>
      </c>
      <c r="K294" s="39">
        <v>7</v>
      </c>
      <c r="L294" s="34" t="s">
        <v>584</v>
      </c>
    </row>
    <row r="295" spans="2:12" ht="15.75">
      <c r="B295" s="32">
        <v>291</v>
      </c>
      <c r="C295" s="33" t="s">
        <v>29</v>
      </c>
      <c r="D295" s="33" t="s">
        <v>39</v>
      </c>
      <c r="E295" s="33" t="s">
        <v>40</v>
      </c>
      <c r="F295" s="33" t="s">
        <v>624</v>
      </c>
      <c r="G295" s="33"/>
      <c r="H295" s="33" t="s">
        <v>653</v>
      </c>
      <c r="I295" s="33"/>
      <c r="J295" s="33"/>
      <c r="K295" s="39">
        <v>1</v>
      </c>
      <c r="L295" s="32" t="s">
        <v>584</v>
      </c>
    </row>
    <row r="296" spans="2:12" ht="15.75">
      <c r="B296" s="34">
        <v>292</v>
      </c>
      <c r="C296" s="35" t="s">
        <v>29</v>
      </c>
      <c r="D296" s="35" t="s">
        <v>30</v>
      </c>
      <c r="E296" s="35" t="s">
        <v>40</v>
      </c>
      <c r="F296" s="35" t="s">
        <v>624</v>
      </c>
      <c r="G296" s="35"/>
      <c r="H296" s="35" t="s">
        <v>654</v>
      </c>
      <c r="I296" s="35"/>
      <c r="J296" s="35"/>
      <c r="K296" s="39">
        <v>1</v>
      </c>
      <c r="L296" s="34" t="s">
        <v>584</v>
      </c>
    </row>
    <row r="297" spans="2:12" ht="15.75">
      <c r="B297" s="32">
        <v>293</v>
      </c>
      <c r="C297" s="33" t="s">
        <v>29</v>
      </c>
      <c r="D297" s="33" t="s">
        <v>74</v>
      </c>
      <c r="E297" s="33" t="s">
        <v>40</v>
      </c>
      <c r="F297" s="33" t="s">
        <v>655</v>
      </c>
      <c r="G297" s="33"/>
      <c r="H297" s="33" t="s">
        <v>656</v>
      </c>
      <c r="I297" s="33"/>
      <c r="J297" s="33"/>
      <c r="K297" s="39">
        <v>1</v>
      </c>
      <c r="L297" s="32" t="s">
        <v>584</v>
      </c>
    </row>
    <row r="298" spans="2:12" ht="15.75">
      <c r="B298" s="34">
        <v>294</v>
      </c>
      <c r="C298" s="35" t="s">
        <v>29</v>
      </c>
      <c r="D298" s="35" t="s">
        <v>164</v>
      </c>
      <c r="E298" s="35" t="s">
        <v>40</v>
      </c>
      <c r="F298" s="35" t="s">
        <v>643</v>
      </c>
      <c r="G298" s="35"/>
      <c r="H298" s="35" t="s">
        <v>657</v>
      </c>
      <c r="I298" s="35"/>
      <c r="J298" s="35"/>
      <c r="K298" s="39">
        <v>2</v>
      </c>
      <c r="L298" s="34" t="s">
        <v>584</v>
      </c>
    </row>
    <row r="299" spans="2:12" ht="15.75">
      <c r="B299" s="32">
        <v>295</v>
      </c>
      <c r="C299" s="33" t="s">
        <v>29</v>
      </c>
      <c r="D299" s="33" t="s">
        <v>64</v>
      </c>
      <c r="E299" s="33" t="s">
        <v>40</v>
      </c>
      <c r="F299" s="33" t="s">
        <v>643</v>
      </c>
      <c r="G299" s="33"/>
      <c r="H299" s="33" t="s">
        <v>658</v>
      </c>
      <c r="I299" s="33"/>
      <c r="J299" s="33"/>
      <c r="K299" s="39">
        <v>1</v>
      </c>
      <c r="L299" s="32" t="s">
        <v>584</v>
      </c>
    </row>
    <row r="300" spans="2:12" ht="15.75">
      <c r="B300" s="34">
        <v>296</v>
      </c>
      <c r="C300" s="35" t="s">
        <v>29</v>
      </c>
      <c r="D300" s="35" t="s">
        <v>138</v>
      </c>
      <c r="E300" s="35" t="s">
        <v>40</v>
      </c>
      <c r="F300" s="35" t="s">
        <v>624</v>
      </c>
      <c r="G300" s="35"/>
      <c r="H300" s="35" t="s">
        <v>659</v>
      </c>
      <c r="I300" s="35"/>
      <c r="J300" s="35"/>
      <c r="K300" s="39">
        <v>5</v>
      </c>
      <c r="L300" s="34" t="s">
        <v>584</v>
      </c>
    </row>
    <row r="301" spans="2:12" ht="15.75">
      <c r="B301" s="32">
        <v>297</v>
      </c>
      <c r="C301" s="33" t="s">
        <v>29</v>
      </c>
      <c r="D301" s="33" t="s">
        <v>146</v>
      </c>
      <c r="E301" s="33" t="s">
        <v>40</v>
      </c>
      <c r="F301" s="33" t="s">
        <v>624</v>
      </c>
      <c r="G301" s="33"/>
      <c r="H301" s="33" t="s">
        <v>660</v>
      </c>
      <c r="I301" s="33"/>
      <c r="J301" s="33"/>
      <c r="K301" s="39">
        <v>1</v>
      </c>
      <c r="L301" s="32" t="s">
        <v>584</v>
      </c>
    </row>
    <row r="302" spans="2:12" ht="15.75">
      <c r="B302" s="34">
        <v>298</v>
      </c>
      <c r="C302" s="35" t="s">
        <v>29</v>
      </c>
      <c r="D302" s="35" t="s">
        <v>149</v>
      </c>
      <c r="E302" s="35" t="s">
        <v>40</v>
      </c>
      <c r="F302" s="35" t="s">
        <v>624</v>
      </c>
      <c r="G302" s="35"/>
      <c r="H302" s="35" t="s">
        <v>661</v>
      </c>
      <c r="I302" s="35"/>
      <c r="J302" s="35"/>
      <c r="K302" s="39">
        <v>1</v>
      </c>
      <c r="L302" s="34" t="s">
        <v>584</v>
      </c>
    </row>
    <row r="303" spans="2:12" ht="15.75">
      <c r="B303" s="32">
        <v>299</v>
      </c>
      <c r="C303" s="33" t="s">
        <v>29</v>
      </c>
      <c r="D303" s="33" t="s">
        <v>130</v>
      </c>
      <c r="E303" s="33" t="s">
        <v>40</v>
      </c>
      <c r="F303" s="33" t="s">
        <v>624</v>
      </c>
      <c r="G303" s="33"/>
      <c r="H303" s="33" t="s">
        <v>662</v>
      </c>
      <c r="I303" s="33"/>
      <c r="J303" s="33"/>
      <c r="K303" s="39">
        <v>6</v>
      </c>
      <c r="L303" s="32" t="s">
        <v>584</v>
      </c>
    </row>
    <row r="304" spans="2:12" ht="15.75">
      <c r="B304" s="34">
        <v>300</v>
      </c>
      <c r="C304" s="35" t="s">
        <v>59</v>
      </c>
      <c r="D304" s="35" t="s">
        <v>84</v>
      </c>
      <c r="E304" s="35" t="s">
        <v>31</v>
      </c>
      <c r="F304" s="35" t="s">
        <v>663</v>
      </c>
      <c r="G304" s="35"/>
      <c r="H304" s="35" t="s">
        <v>664</v>
      </c>
      <c r="I304" s="35"/>
      <c r="J304" s="35"/>
      <c r="K304" s="39">
        <v>1</v>
      </c>
      <c r="L304" s="34" t="s">
        <v>584</v>
      </c>
    </row>
    <row r="305" spans="2:12" ht="15.75">
      <c r="B305" s="32">
        <v>301</v>
      </c>
      <c r="C305" s="33" t="s">
        <v>59</v>
      </c>
      <c r="D305" s="33" t="s">
        <v>66</v>
      </c>
      <c r="E305" s="33" t="s">
        <v>31</v>
      </c>
      <c r="F305" s="33" t="s">
        <v>663</v>
      </c>
      <c r="G305" s="33"/>
      <c r="H305" s="33" t="s">
        <v>665</v>
      </c>
      <c r="I305" s="33"/>
      <c r="J305" s="33"/>
      <c r="K305" s="39">
        <v>1</v>
      </c>
      <c r="L305" s="32" t="s">
        <v>584</v>
      </c>
    </row>
    <row r="306" spans="2:12" ht="15.75">
      <c r="B306" s="34">
        <v>302</v>
      </c>
      <c r="C306" s="35" t="s">
        <v>86</v>
      </c>
      <c r="D306" s="35" t="s">
        <v>87</v>
      </c>
      <c r="E306" s="35" t="s">
        <v>31</v>
      </c>
      <c r="F306" s="35" t="s">
        <v>663</v>
      </c>
      <c r="G306" s="35" t="s">
        <v>666</v>
      </c>
      <c r="H306" s="35" t="s">
        <v>667</v>
      </c>
      <c r="I306" s="35" t="s">
        <v>668</v>
      </c>
      <c r="J306" s="35" t="s">
        <v>610</v>
      </c>
      <c r="K306" s="39">
        <v>1</v>
      </c>
      <c r="L306" s="34" t="s">
        <v>584</v>
      </c>
    </row>
    <row r="307" spans="2:12" ht="15.75">
      <c r="B307" s="32">
        <v>303</v>
      </c>
      <c r="C307" s="33" t="s">
        <v>29</v>
      </c>
      <c r="D307" s="33" t="s">
        <v>175</v>
      </c>
      <c r="E307" s="33" t="s">
        <v>31</v>
      </c>
      <c r="F307" s="33" t="s">
        <v>663</v>
      </c>
      <c r="G307" s="33"/>
      <c r="H307" s="33" t="s">
        <v>669</v>
      </c>
      <c r="I307" s="33"/>
      <c r="J307" s="33"/>
      <c r="K307" s="39">
        <v>1</v>
      </c>
      <c r="L307" s="32" t="s">
        <v>584</v>
      </c>
    </row>
    <row r="308" spans="2:12" ht="15.75">
      <c r="B308" s="34">
        <v>304</v>
      </c>
      <c r="C308" s="35" t="s">
        <v>29</v>
      </c>
      <c r="D308" s="35" t="s">
        <v>39</v>
      </c>
      <c r="E308" s="35" t="s">
        <v>31</v>
      </c>
      <c r="F308" s="35" t="s">
        <v>663</v>
      </c>
      <c r="G308" s="35"/>
      <c r="H308" s="35" t="s">
        <v>670</v>
      </c>
      <c r="I308" s="35"/>
      <c r="J308" s="35"/>
      <c r="K308" s="39">
        <v>1</v>
      </c>
      <c r="L308" s="34" t="s">
        <v>584</v>
      </c>
    </row>
    <row r="309" spans="2:12" ht="15.75">
      <c r="B309" s="32">
        <v>305</v>
      </c>
      <c r="C309" s="33" t="s">
        <v>29</v>
      </c>
      <c r="D309" s="33" t="s">
        <v>74</v>
      </c>
      <c r="E309" s="33" t="s">
        <v>31</v>
      </c>
      <c r="F309" s="33" t="s">
        <v>663</v>
      </c>
      <c r="G309" s="33"/>
      <c r="H309" s="33" t="s">
        <v>671</v>
      </c>
      <c r="I309" s="33"/>
      <c r="J309" s="33"/>
      <c r="K309" s="39">
        <v>1</v>
      </c>
      <c r="L309" s="32" t="s">
        <v>584</v>
      </c>
    </row>
    <row r="310" spans="2:12" ht="15.75">
      <c r="B310" s="34">
        <v>306</v>
      </c>
      <c r="C310" s="35" t="s">
        <v>29</v>
      </c>
      <c r="D310" s="35" t="s">
        <v>30</v>
      </c>
      <c r="E310" s="35" t="s">
        <v>31</v>
      </c>
      <c r="F310" s="35" t="s">
        <v>663</v>
      </c>
      <c r="G310" s="35"/>
      <c r="H310" s="35" t="s">
        <v>672</v>
      </c>
      <c r="I310" s="35"/>
      <c r="J310" s="35"/>
      <c r="K310" s="39">
        <v>1</v>
      </c>
      <c r="L310" s="34" t="s">
        <v>584</v>
      </c>
    </row>
    <row r="311" spans="2:12" ht="15.75">
      <c r="B311" s="32">
        <v>307</v>
      </c>
      <c r="C311" s="33" t="s">
        <v>29</v>
      </c>
      <c r="D311" s="33" t="s">
        <v>146</v>
      </c>
      <c r="E311" s="33" t="s">
        <v>31</v>
      </c>
      <c r="F311" s="33" t="s">
        <v>663</v>
      </c>
      <c r="G311" s="33"/>
      <c r="H311" s="33" t="s">
        <v>673</v>
      </c>
      <c r="I311" s="33"/>
      <c r="J311" s="33"/>
      <c r="K311" s="39">
        <v>1</v>
      </c>
      <c r="L311" s="32" t="s">
        <v>584</v>
      </c>
    </row>
    <row r="312" spans="2:12" ht="15.75">
      <c r="B312" s="34">
        <v>308</v>
      </c>
      <c r="C312" s="35" t="s">
        <v>86</v>
      </c>
      <c r="D312" s="35" t="s">
        <v>674</v>
      </c>
      <c r="E312" s="35" t="s">
        <v>40</v>
      </c>
      <c r="F312" s="35" t="s">
        <v>640</v>
      </c>
      <c r="G312" s="35"/>
      <c r="H312" s="35" t="s">
        <v>675</v>
      </c>
      <c r="I312" s="35"/>
      <c r="J312" s="35" t="s">
        <v>648</v>
      </c>
      <c r="K312" s="39">
        <v>7</v>
      </c>
      <c r="L312" s="34" t="s">
        <v>584</v>
      </c>
    </row>
    <row r="313" spans="2:12" ht="15.75">
      <c r="B313" s="32">
        <v>309</v>
      </c>
      <c r="C313" s="33" t="s">
        <v>59</v>
      </c>
      <c r="D313" s="33" t="s">
        <v>84</v>
      </c>
      <c r="E313" s="33" t="s">
        <v>14</v>
      </c>
      <c r="F313" s="33" t="s">
        <v>676</v>
      </c>
      <c r="G313" s="33" t="s">
        <v>16</v>
      </c>
      <c r="H313" s="33" t="s">
        <v>677</v>
      </c>
      <c r="I313" s="33" t="s">
        <v>16</v>
      </c>
      <c r="J313" s="33" t="s">
        <v>16</v>
      </c>
      <c r="K313" s="39">
        <v>1</v>
      </c>
      <c r="L313" s="32" t="s">
        <v>678</v>
      </c>
    </row>
    <row r="314" spans="2:12" ht="15.75">
      <c r="B314" s="34">
        <v>310</v>
      </c>
      <c r="C314" s="35" t="s">
        <v>59</v>
      </c>
      <c r="D314" s="35" t="s">
        <v>82</v>
      </c>
      <c r="E314" s="35" t="s">
        <v>14</v>
      </c>
      <c r="F314" s="35" t="s">
        <v>679</v>
      </c>
      <c r="G314" s="35" t="s">
        <v>16</v>
      </c>
      <c r="H314" s="35" t="s">
        <v>680</v>
      </c>
      <c r="I314" s="35" t="s">
        <v>16</v>
      </c>
      <c r="J314" s="35" t="s">
        <v>16</v>
      </c>
      <c r="K314" s="39">
        <v>2</v>
      </c>
      <c r="L314" s="34" t="s">
        <v>678</v>
      </c>
    </row>
    <row r="315" spans="2:12" ht="15.75">
      <c r="B315" s="32">
        <v>311</v>
      </c>
      <c r="C315" s="33" t="s">
        <v>59</v>
      </c>
      <c r="D315" s="33" t="s">
        <v>66</v>
      </c>
      <c r="E315" s="33" t="s">
        <v>14</v>
      </c>
      <c r="F315" s="33" t="s">
        <v>681</v>
      </c>
      <c r="G315" s="33" t="s">
        <v>16</v>
      </c>
      <c r="H315" s="33" t="s">
        <v>682</v>
      </c>
      <c r="I315" s="33" t="s">
        <v>16</v>
      </c>
      <c r="J315" s="33" t="s">
        <v>16</v>
      </c>
      <c r="K315" s="39">
        <v>1</v>
      </c>
      <c r="L315" s="32" t="s">
        <v>678</v>
      </c>
    </row>
    <row r="316" spans="2:12" ht="15.75">
      <c r="B316" s="34">
        <v>312</v>
      </c>
      <c r="C316" s="35" t="s">
        <v>86</v>
      </c>
      <c r="D316" s="35" t="s">
        <v>120</v>
      </c>
      <c r="E316" s="35" t="s">
        <v>14</v>
      </c>
      <c r="F316" s="35" t="s">
        <v>683</v>
      </c>
      <c r="G316" s="35" t="s">
        <v>16</v>
      </c>
      <c r="H316" s="35" t="s">
        <v>684</v>
      </c>
      <c r="I316" s="35" t="s">
        <v>16</v>
      </c>
      <c r="J316" s="35" t="s">
        <v>423</v>
      </c>
      <c r="K316" s="39">
        <v>3</v>
      </c>
      <c r="L316" s="34" t="s">
        <v>678</v>
      </c>
    </row>
    <row r="317" spans="2:12" ht="15.75">
      <c r="B317" s="32">
        <v>313</v>
      </c>
      <c r="C317" s="33" t="s">
        <v>86</v>
      </c>
      <c r="D317" s="33" t="s">
        <v>96</v>
      </c>
      <c r="E317" s="33" t="s">
        <v>14</v>
      </c>
      <c r="F317" s="33" t="s">
        <v>282</v>
      </c>
      <c r="G317" s="33" t="s">
        <v>685</v>
      </c>
      <c r="H317" s="33" t="s">
        <v>686</v>
      </c>
      <c r="I317" s="33" t="s">
        <v>687</v>
      </c>
      <c r="J317" s="33" t="s">
        <v>423</v>
      </c>
      <c r="K317" s="39">
        <v>1</v>
      </c>
      <c r="L317" s="32" t="s">
        <v>678</v>
      </c>
    </row>
    <row r="318" spans="2:12" ht="15.75">
      <c r="B318" s="34">
        <v>314</v>
      </c>
      <c r="C318" s="35" t="s">
        <v>86</v>
      </c>
      <c r="D318" s="35" t="s">
        <v>117</v>
      </c>
      <c r="E318" s="35" t="s">
        <v>14</v>
      </c>
      <c r="F318" s="35" t="s">
        <v>688</v>
      </c>
      <c r="G318" s="35" t="s">
        <v>16</v>
      </c>
      <c r="H318" s="35" t="s">
        <v>689</v>
      </c>
      <c r="I318" s="35" t="s">
        <v>16</v>
      </c>
      <c r="J318" s="35" t="s">
        <v>423</v>
      </c>
      <c r="K318" s="39">
        <v>17</v>
      </c>
      <c r="L318" s="34" t="s">
        <v>678</v>
      </c>
    </row>
    <row r="319" spans="2:12" ht="15.75">
      <c r="B319" s="32">
        <v>315</v>
      </c>
      <c r="C319" s="33" t="s">
        <v>12</v>
      </c>
      <c r="D319" s="33" t="s">
        <v>34</v>
      </c>
      <c r="E319" s="33" t="s">
        <v>14</v>
      </c>
      <c r="F319" s="33" t="s">
        <v>690</v>
      </c>
      <c r="G319" s="33" t="s">
        <v>691</v>
      </c>
      <c r="H319" s="33" t="s">
        <v>692</v>
      </c>
      <c r="I319" s="33" t="s">
        <v>693</v>
      </c>
      <c r="J319" s="33" t="s">
        <v>423</v>
      </c>
      <c r="K319" s="39">
        <v>7</v>
      </c>
      <c r="L319" s="32" t="s">
        <v>678</v>
      </c>
    </row>
    <row r="320" spans="2:12" ht="15.75">
      <c r="B320" s="34">
        <v>316</v>
      </c>
      <c r="C320" s="35" t="s">
        <v>12</v>
      </c>
      <c r="D320" s="35" t="s">
        <v>51</v>
      </c>
      <c r="E320" s="35" t="s">
        <v>14</v>
      </c>
      <c r="F320" s="35" t="s">
        <v>690</v>
      </c>
      <c r="G320" s="35" t="s">
        <v>694</v>
      </c>
      <c r="H320" s="35" t="s">
        <v>695</v>
      </c>
      <c r="I320" s="35" t="s">
        <v>696</v>
      </c>
      <c r="J320" s="35" t="s">
        <v>428</v>
      </c>
      <c r="K320" s="39">
        <v>8</v>
      </c>
      <c r="L320" s="34" t="s">
        <v>678</v>
      </c>
    </row>
    <row r="321" spans="2:12" ht="15.75">
      <c r="B321" s="32">
        <v>317</v>
      </c>
      <c r="C321" s="33" t="s">
        <v>12</v>
      </c>
      <c r="D321" s="33" t="s">
        <v>56</v>
      </c>
      <c r="E321" s="33" t="s">
        <v>14</v>
      </c>
      <c r="F321" s="33" t="s">
        <v>697</v>
      </c>
      <c r="G321" s="33" t="s">
        <v>698</v>
      </c>
      <c r="H321" s="33" t="s">
        <v>699</v>
      </c>
      <c r="I321" s="33" t="s">
        <v>700</v>
      </c>
      <c r="J321" s="33" t="s">
        <v>423</v>
      </c>
      <c r="K321" s="39">
        <v>2</v>
      </c>
      <c r="L321" s="32" t="s">
        <v>678</v>
      </c>
    </row>
    <row r="322" spans="2:12" ht="15.75">
      <c r="B322" s="34">
        <v>318</v>
      </c>
      <c r="C322" s="35" t="s">
        <v>29</v>
      </c>
      <c r="D322" s="35" t="s">
        <v>175</v>
      </c>
      <c r="E322" s="35" t="s">
        <v>14</v>
      </c>
      <c r="F322" s="35" t="s">
        <v>681</v>
      </c>
      <c r="G322" s="35" t="s">
        <v>16</v>
      </c>
      <c r="H322" s="35" t="s">
        <v>701</v>
      </c>
      <c r="I322" s="35" t="s">
        <v>16</v>
      </c>
      <c r="J322" s="35" t="s">
        <v>16</v>
      </c>
      <c r="K322" s="39">
        <v>1</v>
      </c>
      <c r="L322" s="34" t="s">
        <v>678</v>
      </c>
    </row>
    <row r="323" spans="2:12" ht="15.75">
      <c r="B323" s="32">
        <v>319</v>
      </c>
      <c r="C323" s="33" t="s">
        <v>29</v>
      </c>
      <c r="D323" s="33" t="s">
        <v>64</v>
      </c>
      <c r="E323" s="33" t="s">
        <v>14</v>
      </c>
      <c r="F323" s="33" t="s">
        <v>702</v>
      </c>
      <c r="G323" s="33" t="s">
        <v>16</v>
      </c>
      <c r="H323" s="33" t="s">
        <v>703</v>
      </c>
      <c r="I323" s="33" t="s">
        <v>16</v>
      </c>
      <c r="J323" s="33" t="s">
        <v>16</v>
      </c>
      <c r="K323" s="39">
        <v>1</v>
      </c>
      <c r="L323" s="32" t="s">
        <v>678</v>
      </c>
    </row>
    <row r="324" spans="2:12" ht="15.75">
      <c r="B324" s="34">
        <v>320</v>
      </c>
      <c r="C324" s="35" t="s">
        <v>29</v>
      </c>
      <c r="D324" s="35" t="s">
        <v>125</v>
      </c>
      <c r="E324" s="35" t="s">
        <v>14</v>
      </c>
      <c r="F324" s="35" t="s">
        <v>681</v>
      </c>
      <c r="G324" s="35" t="s">
        <v>16</v>
      </c>
      <c r="H324" s="35" t="s">
        <v>704</v>
      </c>
      <c r="I324" s="35" t="s">
        <v>16</v>
      </c>
      <c r="J324" s="35" t="s">
        <v>16</v>
      </c>
      <c r="K324" s="39">
        <v>1</v>
      </c>
      <c r="L324" s="34" t="s">
        <v>678</v>
      </c>
    </row>
    <row r="325" spans="2:12" ht="15.75">
      <c r="B325" s="32">
        <v>321</v>
      </c>
      <c r="C325" s="33" t="s">
        <v>29</v>
      </c>
      <c r="D325" s="33" t="s">
        <v>30</v>
      </c>
      <c r="E325" s="33" t="s">
        <v>14</v>
      </c>
      <c r="F325" s="33" t="s">
        <v>690</v>
      </c>
      <c r="G325" s="33" t="s">
        <v>16</v>
      </c>
      <c r="H325" s="33" t="s">
        <v>705</v>
      </c>
      <c r="I325" s="33" t="s">
        <v>16</v>
      </c>
      <c r="J325" s="33" t="s">
        <v>16</v>
      </c>
      <c r="K325" s="39">
        <v>1</v>
      </c>
      <c r="L325" s="32" t="s">
        <v>678</v>
      </c>
    </row>
    <row r="326" spans="2:12" ht="15.75">
      <c r="B326" s="34">
        <v>322</v>
      </c>
      <c r="C326" s="35" t="s">
        <v>29</v>
      </c>
      <c r="D326" s="35" t="s">
        <v>74</v>
      </c>
      <c r="E326" s="35" t="s">
        <v>14</v>
      </c>
      <c r="F326" s="35" t="s">
        <v>681</v>
      </c>
      <c r="G326" s="35" t="s">
        <v>16</v>
      </c>
      <c r="H326" s="35" t="s">
        <v>706</v>
      </c>
      <c r="I326" s="35" t="s">
        <v>16</v>
      </c>
      <c r="J326" s="35" t="s">
        <v>16</v>
      </c>
      <c r="K326" s="39">
        <v>1</v>
      </c>
      <c r="L326" s="34" t="s">
        <v>678</v>
      </c>
    </row>
    <row r="327" spans="2:12" ht="15.75">
      <c r="B327" s="32">
        <v>323</v>
      </c>
      <c r="C327" s="33" t="s">
        <v>29</v>
      </c>
      <c r="D327" s="33" t="s">
        <v>39</v>
      </c>
      <c r="E327" s="33" t="s">
        <v>14</v>
      </c>
      <c r="F327" s="33" t="s">
        <v>690</v>
      </c>
      <c r="G327" s="33" t="s">
        <v>16</v>
      </c>
      <c r="H327" s="33" t="s">
        <v>707</v>
      </c>
      <c r="I327" s="33" t="s">
        <v>16</v>
      </c>
      <c r="J327" s="33" t="s">
        <v>16</v>
      </c>
      <c r="K327" s="39">
        <v>1</v>
      </c>
      <c r="L327" s="32" t="s">
        <v>678</v>
      </c>
    </row>
    <row r="328" spans="2:12" ht="15.75">
      <c r="B328" s="34">
        <v>324</v>
      </c>
      <c r="C328" s="35" t="s">
        <v>29</v>
      </c>
      <c r="D328" s="35" t="s">
        <v>146</v>
      </c>
      <c r="E328" s="35" t="s">
        <v>14</v>
      </c>
      <c r="F328" s="35" t="s">
        <v>702</v>
      </c>
      <c r="G328" s="35" t="s">
        <v>16</v>
      </c>
      <c r="H328" s="35" t="s">
        <v>708</v>
      </c>
      <c r="I328" s="35" t="s">
        <v>16</v>
      </c>
      <c r="J328" s="35" t="s">
        <v>16</v>
      </c>
      <c r="K328" s="39">
        <v>1</v>
      </c>
      <c r="L328" s="34" t="s">
        <v>678</v>
      </c>
    </row>
    <row r="329" spans="2:12" ht="15.75">
      <c r="B329" s="32">
        <v>325</v>
      </c>
      <c r="C329" s="33" t="s">
        <v>29</v>
      </c>
      <c r="D329" s="33" t="s">
        <v>164</v>
      </c>
      <c r="E329" s="33" t="s">
        <v>14</v>
      </c>
      <c r="F329" s="33" t="s">
        <v>702</v>
      </c>
      <c r="G329" s="33" t="s">
        <v>16</v>
      </c>
      <c r="H329" s="33" t="s">
        <v>709</v>
      </c>
      <c r="I329" s="33" t="s">
        <v>16</v>
      </c>
      <c r="J329" s="33" t="s">
        <v>16</v>
      </c>
      <c r="K329" s="39">
        <v>1</v>
      </c>
      <c r="L329" s="32" t="s">
        <v>678</v>
      </c>
    </row>
    <row r="330" spans="2:12" ht="15.75">
      <c r="B330" s="34">
        <v>326</v>
      </c>
      <c r="C330" s="35" t="s">
        <v>29</v>
      </c>
      <c r="D330" s="35" t="s">
        <v>149</v>
      </c>
      <c r="E330" s="35" t="s">
        <v>14</v>
      </c>
      <c r="F330" s="35" t="s">
        <v>688</v>
      </c>
      <c r="G330" s="35" t="s">
        <v>16</v>
      </c>
      <c r="H330" s="35" t="s">
        <v>710</v>
      </c>
      <c r="I330" s="35" t="s">
        <v>16</v>
      </c>
      <c r="J330" s="35" t="s">
        <v>16</v>
      </c>
      <c r="K330" s="39">
        <v>1</v>
      </c>
      <c r="L330" s="34" t="s">
        <v>678</v>
      </c>
    </row>
    <row r="331" spans="2:12" ht="15.75">
      <c r="B331" s="32">
        <v>327</v>
      </c>
      <c r="C331" s="33" t="s">
        <v>86</v>
      </c>
      <c r="D331" s="33" t="s">
        <v>87</v>
      </c>
      <c r="E331" s="33" t="s">
        <v>31</v>
      </c>
      <c r="F331" s="33" t="s">
        <v>711</v>
      </c>
      <c r="G331" s="33" t="s">
        <v>712</v>
      </c>
      <c r="H331" s="33" t="s">
        <v>713</v>
      </c>
      <c r="I331" s="33" t="s">
        <v>714</v>
      </c>
      <c r="J331" s="33" t="s">
        <v>423</v>
      </c>
      <c r="K331" s="39">
        <v>1</v>
      </c>
      <c r="L331" s="32" t="s">
        <v>678</v>
      </c>
    </row>
    <row r="332" spans="2:12" ht="15.75">
      <c r="B332" s="34">
        <v>328</v>
      </c>
      <c r="C332" s="35" t="s">
        <v>59</v>
      </c>
      <c r="D332" s="35" t="s">
        <v>71</v>
      </c>
      <c r="E332" s="35" t="s">
        <v>40</v>
      </c>
      <c r="F332" s="35" t="s">
        <v>715</v>
      </c>
      <c r="G332" s="35" t="s">
        <v>16</v>
      </c>
      <c r="H332" s="35" t="s">
        <v>716</v>
      </c>
      <c r="I332" s="35" t="s">
        <v>16</v>
      </c>
      <c r="J332" s="35" t="s">
        <v>16</v>
      </c>
      <c r="K332" s="39">
        <v>1</v>
      </c>
      <c r="L332" s="34" t="s">
        <v>678</v>
      </c>
    </row>
    <row r="333" spans="2:12" ht="15.75">
      <c r="B333" s="32">
        <v>329</v>
      </c>
      <c r="C333" s="33" t="s">
        <v>59</v>
      </c>
      <c r="D333" s="33" t="s">
        <v>66</v>
      </c>
      <c r="E333" s="33" t="s">
        <v>40</v>
      </c>
      <c r="F333" s="33" t="s">
        <v>717</v>
      </c>
      <c r="G333" s="33" t="s">
        <v>16</v>
      </c>
      <c r="H333" s="33" t="s">
        <v>718</v>
      </c>
      <c r="I333" s="33" t="s">
        <v>16</v>
      </c>
      <c r="J333" s="33" t="s">
        <v>16</v>
      </c>
      <c r="K333" s="39">
        <v>1</v>
      </c>
      <c r="L333" s="32" t="s">
        <v>678</v>
      </c>
    </row>
    <row r="334" spans="2:12" ht="15.75">
      <c r="B334" s="34">
        <v>330</v>
      </c>
      <c r="C334" s="35" t="s">
        <v>59</v>
      </c>
      <c r="D334" s="35" t="s">
        <v>84</v>
      </c>
      <c r="E334" s="35" t="s">
        <v>40</v>
      </c>
      <c r="F334" s="35" t="s">
        <v>715</v>
      </c>
      <c r="G334" s="35" t="s">
        <v>16</v>
      </c>
      <c r="H334" s="35" t="s">
        <v>719</v>
      </c>
      <c r="I334" s="35" t="s">
        <v>16</v>
      </c>
      <c r="J334" s="35" t="s">
        <v>16</v>
      </c>
      <c r="K334" s="39">
        <v>1</v>
      </c>
      <c r="L334" s="34" t="s">
        <v>678</v>
      </c>
    </row>
    <row r="335" spans="2:12" ht="15.75">
      <c r="B335" s="32">
        <v>331</v>
      </c>
      <c r="C335" s="33" t="s">
        <v>86</v>
      </c>
      <c r="D335" s="33" t="s">
        <v>117</v>
      </c>
      <c r="E335" s="33" t="s">
        <v>40</v>
      </c>
      <c r="F335" s="33" t="s">
        <v>717</v>
      </c>
      <c r="G335" s="33" t="s">
        <v>16</v>
      </c>
      <c r="H335" s="33" t="s">
        <v>720</v>
      </c>
      <c r="I335" s="33" t="s">
        <v>16</v>
      </c>
      <c r="J335" s="33" t="s">
        <v>423</v>
      </c>
      <c r="K335" s="39">
        <v>11</v>
      </c>
      <c r="L335" s="32" t="s">
        <v>678</v>
      </c>
    </row>
    <row r="336" spans="2:12" ht="15.75">
      <c r="B336" s="34">
        <v>332</v>
      </c>
      <c r="C336" s="35" t="s">
        <v>86</v>
      </c>
      <c r="D336" s="35" t="s">
        <v>332</v>
      </c>
      <c r="E336" s="35" t="s">
        <v>40</v>
      </c>
      <c r="F336" s="35" t="s">
        <v>721</v>
      </c>
      <c r="G336" s="35" t="s">
        <v>16</v>
      </c>
      <c r="H336" s="35" t="s">
        <v>722</v>
      </c>
      <c r="I336" s="35" t="s">
        <v>16</v>
      </c>
      <c r="J336" s="35" t="s">
        <v>423</v>
      </c>
      <c r="K336" s="39">
        <v>25</v>
      </c>
      <c r="L336" s="34" t="s">
        <v>678</v>
      </c>
    </row>
    <row r="337" spans="2:12" ht="15.75">
      <c r="B337" s="32">
        <v>333</v>
      </c>
      <c r="C337" s="33" t="s">
        <v>86</v>
      </c>
      <c r="D337" s="33" t="s">
        <v>112</v>
      </c>
      <c r="E337" s="33" t="s">
        <v>40</v>
      </c>
      <c r="F337" s="33" t="s">
        <v>723</v>
      </c>
      <c r="G337" s="33" t="s">
        <v>16</v>
      </c>
      <c r="H337" s="33" t="s">
        <v>724</v>
      </c>
      <c r="I337" s="33" t="s">
        <v>16</v>
      </c>
      <c r="J337" s="33" t="s">
        <v>440</v>
      </c>
      <c r="K337" s="39">
        <v>5</v>
      </c>
      <c r="L337" s="32" t="s">
        <v>678</v>
      </c>
    </row>
    <row r="338" spans="2:12" ht="15.75">
      <c r="B338" s="34">
        <v>334</v>
      </c>
      <c r="C338" s="35" t="s">
        <v>86</v>
      </c>
      <c r="D338" s="35" t="s">
        <v>120</v>
      </c>
      <c r="E338" s="35" t="s">
        <v>40</v>
      </c>
      <c r="F338" s="35" t="s">
        <v>717</v>
      </c>
      <c r="G338" s="35" t="s">
        <v>16</v>
      </c>
      <c r="H338" s="35" t="s">
        <v>720</v>
      </c>
      <c r="I338" s="35" t="s">
        <v>16</v>
      </c>
      <c r="J338" s="35" t="s">
        <v>423</v>
      </c>
      <c r="K338" s="39">
        <v>10</v>
      </c>
      <c r="L338" s="34" t="s">
        <v>678</v>
      </c>
    </row>
    <row r="339" spans="2:12" ht="15.75">
      <c r="B339" s="32">
        <v>335</v>
      </c>
      <c r="C339" s="33" t="s">
        <v>86</v>
      </c>
      <c r="D339" s="33" t="s">
        <v>87</v>
      </c>
      <c r="E339" s="33" t="s">
        <v>40</v>
      </c>
      <c r="F339" s="33" t="s">
        <v>717</v>
      </c>
      <c r="G339" s="33" t="s">
        <v>725</v>
      </c>
      <c r="H339" s="33" t="s">
        <v>726</v>
      </c>
      <c r="I339" s="33" t="s">
        <v>727</v>
      </c>
      <c r="J339" s="33" t="s">
        <v>428</v>
      </c>
      <c r="K339" s="39">
        <v>1</v>
      </c>
      <c r="L339" s="32" t="s">
        <v>678</v>
      </c>
    </row>
    <row r="340" spans="2:12" ht="15.75">
      <c r="B340" s="34">
        <v>336</v>
      </c>
      <c r="C340" s="35" t="s">
        <v>86</v>
      </c>
      <c r="D340" s="35" t="s">
        <v>103</v>
      </c>
      <c r="E340" s="35" t="s">
        <v>40</v>
      </c>
      <c r="F340" s="35" t="s">
        <v>717</v>
      </c>
      <c r="G340" s="35" t="s">
        <v>16</v>
      </c>
      <c r="H340" s="35" t="s">
        <v>728</v>
      </c>
      <c r="I340" s="35" t="s">
        <v>729</v>
      </c>
      <c r="J340" s="35" t="s">
        <v>423</v>
      </c>
      <c r="K340" s="39">
        <v>1</v>
      </c>
      <c r="L340" s="34" t="s">
        <v>678</v>
      </c>
    </row>
    <row r="341" spans="2:12" ht="15.75">
      <c r="B341" s="32">
        <v>337</v>
      </c>
      <c r="C341" s="33" t="s">
        <v>86</v>
      </c>
      <c r="D341" s="33" t="s">
        <v>120</v>
      </c>
      <c r="E341" s="33" t="s">
        <v>40</v>
      </c>
      <c r="F341" s="33" t="s">
        <v>717</v>
      </c>
      <c r="G341" s="33" t="s">
        <v>16</v>
      </c>
      <c r="H341" s="33" t="s">
        <v>730</v>
      </c>
      <c r="I341" s="33" t="s">
        <v>16</v>
      </c>
      <c r="J341" s="33" t="s">
        <v>440</v>
      </c>
      <c r="K341" s="39">
        <v>10</v>
      </c>
      <c r="L341" s="32" t="s">
        <v>678</v>
      </c>
    </row>
    <row r="342" spans="2:12" ht="15.75">
      <c r="B342" s="34">
        <v>338</v>
      </c>
      <c r="C342" s="35" t="s">
        <v>12</v>
      </c>
      <c r="D342" s="35" t="s">
        <v>20</v>
      </c>
      <c r="E342" s="35" t="s">
        <v>40</v>
      </c>
      <c r="F342" s="35" t="s">
        <v>715</v>
      </c>
      <c r="G342" s="35" t="s">
        <v>16</v>
      </c>
      <c r="H342" s="35" t="s">
        <v>731</v>
      </c>
      <c r="I342" s="35" t="s">
        <v>16</v>
      </c>
      <c r="J342" s="35" t="s">
        <v>492</v>
      </c>
      <c r="K342" s="39">
        <v>6</v>
      </c>
      <c r="L342" s="34" t="s">
        <v>678</v>
      </c>
    </row>
    <row r="343" spans="2:12" ht="15.75">
      <c r="B343" s="32">
        <v>339</v>
      </c>
      <c r="C343" s="33" t="s">
        <v>12</v>
      </c>
      <c r="D343" s="33" t="s">
        <v>51</v>
      </c>
      <c r="E343" s="33" t="s">
        <v>40</v>
      </c>
      <c r="F343" s="33" t="s">
        <v>717</v>
      </c>
      <c r="G343" s="33" t="s">
        <v>694</v>
      </c>
      <c r="H343" s="33" t="s">
        <v>732</v>
      </c>
      <c r="I343" s="33" t="s">
        <v>733</v>
      </c>
      <c r="J343" s="33" t="s">
        <v>440</v>
      </c>
      <c r="K343" s="39">
        <v>2</v>
      </c>
      <c r="L343" s="32" t="s">
        <v>678</v>
      </c>
    </row>
    <row r="344" spans="2:12" ht="15.75">
      <c r="B344" s="34">
        <v>340</v>
      </c>
      <c r="C344" s="35" t="s">
        <v>12</v>
      </c>
      <c r="D344" s="35" t="s">
        <v>56</v>
      </c>
      <c r="E344" s="35" t="s">
        <v>40</v>
      </c>
      <c r="F344" s="35" t="s">
        <v>717</v>
      </c>
      <c r="G344" s="35" t="s">
        <v>734</v>
      </c>
      <c r="H344" s="35" t="s">
        <v>735</v>
      </c>
      <c r="I344" s="35" t="s">
        <v>733</v>
      </c>
      <c r="J344" s="35" t="s">
        <v>440</v>
      </c>
      <c r="K344" s="39">
        <v>3</v>
      </c>
      <c r="L344" s="34" t="s">
        <v>678</v>
      </c>
    </row>
    <row r="345" spans="2:12" ht="15.75">
      <c r="B345" s="32">
        <v>341</v>
      </c>
      <c r="C345" s="33" t="s">
        <v>12</v>
      </c>
      <c r="D345" s="33" t="s">
        <v>34</v>
      </c>
      <c r="E345" s="33" t="s">
        <v>40</v>
      </c>
      <c r="F345" s="33" t="s">
        <v>723</v>
      </c>
      <c r="G345" s="33" t="s">
        <v>736</v>
      </c>
      <c r="H345" s="33" t="s">
        <v>737</v>
      </c>
      <c r="I345" s="33" t="s">
        <v>738</v>
      </c>
      <c r="J345" s="33" t="s">
        <v>428</v>
      </c>
      <c r="K345" s="39">
        <v>7</v>
      </c>
      <c r="L345" s="32" t="s">
        <v>678</v>
      </c>
    </row>
    <row r="346" spans="2:12" ht="15.75">
      <c r="B346" s="34">
        <v>342</v>
      </c>
      <c r="C346" s="35" t="s">
        <v>29</v>
      </c>
      <c r="D346" s="35" t="s">
        <v>39</v>
      </c>
      <c r="E346" s="35" t="s">
        <v>40</v>
      </c>
      <c r="F346" s="35" t="s">
        <v>723</v>
      </c>
      <c r="G346" s="35" t="s">
        <v>16</v>
      </c>
      <c r="H346" s="35" t="s">
        <v>739</v>
      </c>
      <c r="I346" s="35" t="s">
        <v>16</v>
      </c>
      <c r="J346" s="35" t="s">
        <v>16</v>
      </c>
      <c r="K346" s="39">
        <v>1</v>
      </c>
      <c r="L346" s="34" t="s">
        <v>678</v>
      </c>
    </row>
    <row r="347" spans="2:12" ht="15.75">
      <c r="B347" s="32">
        <v>343</v>
      </c>
      <c r="C347" s="33" t="s">
        <v>29</v>
      </c>
      <c r="D347" s="33" t="s">
        <v>138</v>
      </c>
      <c r="E347" s="33" t="s">
        <v>40</v>
      </c>
      <c r="F347" s="33" t="s">
        <v>715</v>
      </c>
      <c r="G347" s="33" t="s">
        <v>16</v>
      </c>
      <c r="H347" s="33" t="s">
        <v>740</v>
      </c>
      <c r="I347" s="33" t="s">
        <v>16</v>
      </c>
      <c r="J347" s="33" t="s">
        <v>16</v>
      </c>
      <c r="K347" s="39">
        <v>5</v>
      </c>
      <c r="L347" s="32" t="s">
        <v>678</v>
      </c>
    </row>
    <row r="348" spans="2:12" ht="15.75">
      <c r="B348" s="34">
        <v>344</v>
      </c>
      <c r="C348" s="35" t="s">
        <v>29</v>
      </c>
      <c r="D348" s="35" t="s">
        <v>156</v>
      </c>
      <c r="E348" s="35" t="s">
        <v>40</v>
      </c>
      <c r="F348" s="35" t="s">
        <v>721</v>
      </c>
      <c r="G348" s="35" t="s">
        <v>16</v>
      </c>
      <c r="H348" s="35" t="s">
        <v>741</v>
      </c>
      <c r="I348" s="35" t="s">
        <v>16</v>
      </c>
      <c r="J348" s="35" t="s">
        <v>16</v>
      </c>
      <c r="K348" s="39">
        <v>2</v>
      </c>
      <c r="L348" s="34" t="s">
        <v>678</v>
      </c>
    </row>
    <row r="349" spans="2:12" ht="15.75">
      <c r="B349" s="32">
        <v>345</v>
      </c>
      <c r="C349" s="33" t="s">
        <v>29</v>
      </c>
      <c r="D349" s="33" t="s">
        <v>30</v>
      </c>
      <c r="E349" s="33" t="s">
        <v>40</v>
      </c>
      <c r="F349" s="33" t="s">
        <v>717</v>
      </c>
      <c r="G349" s="33" t="s">
        <v>16</v>
      </c>
      <c r="H349" s="33" t="s">
        <v>742</v>
      </c>
      <c r="I349" s="33" t="s">
        <v>16</v>
      </c>
      <c r="J349" s="33" t="s">
        <v>16</v>
      </c>
      <c r="K349" s="39">
        <v>1</v>
      </c>
      <c r="L349" s="32" t="s">
        <v>678</v>
      </c>
    </row>
    <row r="350" spans="2:12" ht="15.75">
      <c r="B350" s="34">
        <v>346</v>
      </c>
      <c r="C350" s="35" t="s">
        <v>29</v>
      </c>
      <c r="D350" s="35" t="s">
        <v>133</v>
      </c>
      <c r="E350" s="35" t="s">
        <v>40</v>
      </c>
      <c r="F350" s="35" t="s">
        <v>721</v>
      </c>
      <c r="G350" s="35" t="s">
        <v>16</v>
      </c>
      <c r="H350" s="35" t="s">
        <v>743</v>
      </c>
      <c r="I350" s="35" t="s">
        <v>16</v>
      </c>
      <c r="J350" s="35" t="s">
        <v>16</v>
      </c>
      <c r="K350" s="39">
        <v>2</v>
      </c>
      <c r="L350" s="34" t="s">
        <v>678</v>
      </c>
    </row>
    <row r="351" spans="2:12" ht="15.75">
      <c r="B351" s="32">
        <v>347</v>
      </c>
      <c r="C351" s="33" t="s">
        <v>29</v>
      </c>
      <c r="D351" s="33" t="s">
        <v>164</v>
      </c>
      <c r="E351" s="33" t="s">
        <v>40</v>
      </c>
      <c r="F351" s="33" t="s">
        <v>721</v>
      </c>
      <c r="G351" s="33" t="s">
        <v>16</v>
      </c>
      <c r="H351" s="33" t="s">
        <v>744</v>
      </c>
      <c r="I351" s="33" t="s">
        <v>16</v>
      </c>
      <c r="J351" s="33" t="s">
        <v>16</v>
      </c>
      <c r="K351" s="39">
        <v>1</v>
      </c>
      <c r="L351" s="32" t="s">
        <v>678</v>
      </c>
    </row>
    <row r="352" spans="2:12" ht="15.75">
      <c r="B352" s="34">
        <v>348</v>
      </c>
      <c r="C352" s="35" t="s">
        <v>29</v>
      </c>
      <c r="D352" s="35" t="s">
        <v>146</v>
      </c>
      <c r="E352" s="35" t="s">
        <v>40</v>
      </c>
      <c r="F352" s="35" t="s">
        <v>723</v>
      </c>
      <c r="G352" s="35" t="s">
        <v>16</v>
      </c>
      <c r="H352" s="35" t="s">
        <v>745</v>
      </c>
      <c r="I352" s="35" t="s">
        <v>16</v>
      </c>
      <c r="J352" s="35" t="s">
        <v>16</v>
      </c>
      <c r="K352" s="39">
        <v>1</v>
      </c>
      <c r="L352" s="34" t="s">
        <v>678</v>
      </c>
    </row>
    <row r="353" spans="2:12" ht="15.75">
      <c r="B353" s="32">
        <v>349</v>
      </c>
      <c r="C353" s="33" t="s">
        <v>29</v>
      </c>
      <c r="D353" s="33" t="s">
        <v>141</v>
      </c>
      <c r="E353" s="33" t="s">
        <v>40</v>
      </c>
      <c r="F353" s="33" t="s">
        <v>721</v>
      </c>
      <c r="G353" s="33" t="s">
        <v>16</v>
      </c>
      <c r="H353" s="33" t="s">
        <v>746</v>
      </c>
      <c r="I353" s="33" t="s">
        <v>16</v>
      </c>
      <c r="J353" s="33" t="s">
        <v>16</v>
      </c>
      <c r="K353" s="39">
        <v>1</v>
      </c>
      <c r="L353" s="32" t="s">
        <v>678</v>
      </c>
    </row>
    <row r="354" spans="2:12" ht="15.75">
      <c r="B354" s="34">
        <v>350</v>
      </c>
      <c r="C354" s="35" t="s">
        <v>29</v>
      </c>
      <c r="D354" s="35" t="s">
        <v>175</v>
      </c>
      <c r="E354" s="35" t="s">
        <v>40</v>
      </c>
      <c r="F354" s="35" t="s">
        <v>717</v>
      </c>
      <c r="G354" s="35" t="s">
        <v>16</v>
      </c>
      <c r="H354" s="35" t="s">
        <v>747</v>
      </c>
      <c r="I354" s="35" t="s">
        <v>16</v>
      </c>
      <c r="J354" s="35" t="s">
        <v>16</v>
      </c>
      <c r="K354" s="39">
        <v>1</v>
      </c>
      <c r="L354" s="34" t="s">
        <v>678</v>
      </c>
    </row>
    <row r="355" spans="2:12" ht="15.75">
      <c r="B355" s="32">
        <v>351</v>
      </c>
      <c r="C355" s="33" t="s">
        <v>29</v>
      </c>
      <c r="D355" s="33" t="s">
        <v>175</v>
      </c>
      <c r="E355" s="33" t="s">
        <v>40</v>
      </c>
      <c r="F355" s="33" t="s">
        <v>717</v>
      </c>
      <c r="G355" s="33" t="s">
        <v>16</v>
      </c>
      <c r="H355" s="33" t="s">
        <v>747</v>
      </c>
      <c r="I355" s="33" t="s">
        <v>16</v>
      </c>
      <c r="J355" s="33" t="s">
        <v>16</v>
      </c>
      <c r="K355" s="39">
        <v>1</v>
      </c>
      <c r="L355" s="32" t="s">
        <v>678</v>
      </c>
    </row>
    <row r="356" spans="2:12" ht="15.75">
      <c r="B356" s="34">
        <v>352</v>
      </c>
      <c r="C356" s="35" t="s">
        <v>29</v>
      </c>
      <c r="D356" s="35" t="s">
        <v>74</v>
      </c>
      <c r="E356" s="35" t="s">
        <v>40</v>
      </c>
      <c r="F356" s="35" t="s">
        <v>721</v>
      </c>
      <c r="G356" s="35" t="s">
        <v>16</v>
      </c>
      <c r="H356" s="35" t="s">
        <v>748</v>
      </c>
      <c r="I356" s="35" t="s">
        <v>16</v>
      </c>
      <c r="J356" s="35" t="s">
        <v>16</v>
      </c>
      <c r="K356" s="39">
        <v>1</v>
      </c>
      <c r="L356" s="34" t="s">
        <v>678</v>
      </c>
    </row>
    <row r="357" spans="2:12" ht="15.75">
      <c r="B357" s="32">
        <v>353</v>
      </c>
      <c r="C357" s="33" t="s">
        <v>29</v>
      </c>
      <c r="D357" s="33" t="s">
        <v>64</v>
      </c>
      <c r="E357" s="33" t="s">
        <v>40</v>
      </c>
      <c r="F357" s="33" t="s">
        <v>721</v>
      </c>
      <c r="G357" s="33" t="s">
        <v>16</v>
      </c>
      <c r="H357" s="33" t="s">
        <v>749</v>
      </c>
      <c r="I357" s="33" t="s">
        <v>16</v>
      </c>
      <c r="J357" s="33" t="s">
        <v>16</v>
      </c>
      <c r="K357" s="39">
        <v>1</v>
      </c>
      <c r="L357" s="32" t="s">
        <v>678</v>
      </c>
    </row>
    <row r="358" spans="2:12" ht="15.75">
      <c r="B358" s="34">
        <v>354</v>
      </c>
      <c r="C358" s="35" t="s">
        <v>12</v>
      </c>
      <c r="D358" s="35" t="s">
        <v>56</v>
      </c>
      <c r="E358" s="35" t="s">
        <v>14</v>
      </c>
      <c r="F358" s="35" t="s">
        <v>750</v>
      </c>
      <c r="G358" s="35" t="s">
        <v>751</v>
      </c>
      <c r="H358" s="35" t="s">
        <v>752</v>
      </c>
      <c r="I358" s="35" t="s">
        <v>753</v>
      </c>
      <c r="J358" s="35" t="s">
        <v>754</v>
      </c>
      <c r="K358" s="39">
        <v>15</v>
      </c>
      <c r="L358" s="34" t="s">
        <v>755</v>
      </c>
    </row>
    <row r="359" spans="2:12" ht="15.75">
      <c r="B359" s="32">
        <v>355</v>
      </c>
      <c r="C359" s="33" t="s">
        <v>12</v>
      </c>
      <c r="D359" s="33" t="s">
        <v>51</v>
      </c>
      <c r="E359" s="33" t="s">
        <v>14</v>
      </c>
      <c r="F359" s="33" t="s">
        <v>756</v>
      </c>
      <c r="G359" s="33" t="s">
        <v>757</v>
      </c>
      <c r="H359" s="33" t="s">
        <v>758</v>
      </c>
      <c r="I359" s="33" t="s">
        <v>759</v>
      </c>
      <c r="J359" s="33" t="s">
        <v>760</v>
      </c>
      <c r="K359" s="39">
        <v>6</v>
      </c>
      <c r="L359" s="32" t="s">
        <v>755</v>
      </c>
    </row>
    <row r="360" spans="2:12" ht="15.75">
      <c r="B360" s="34">
        <v>356</v>
      </c>
      <c r="C360" s="35" t="s">
        <v>12</v>
      </c>
      <c r="D360" s="35" t="s">
        <v>46</v>
      </c>
      <c r="E360" s="35" t="s">
        <v>14</v>
      </c>
      <c r="F360" s="35" t="s">
        <v>750</v>
      </c>
      <c r="G360" s="35" t="s">
        <v>16</v>
      </c>
      <c r="H360" s="35" t="s">
        <v>761</v>
      </c>
      <c r="I360" s="35" t="s">
        <v>762</v>
      </c>
      <c r="J360" s="35" t="s">
        <v>763</v>
      </c>
      <c r="K360" s="39">
        <v>1</v>
      </c>
      <c r="L360" s="34" t="s">
        <v>755</v>
      </c>
    </row>
    <row r="361" spans="2:12" ht="15.75">
      <c r="B361" s="32">
        <v>357</v>
      </c>
      <c r="C361" s="33" t="s">
        <v>59</v>
      </c>
      <c r="D361" s="33" t="s">
        <v>84</v>
      </c>
      <c r="E361" s="33" t="s">
        <v>14</v>
      </c>
      <c r="F361" s="33" t="s">
        <v>764</v>
      </c>
      <c r="G361" s="33" t="s">
        <v>16</v>
      </c>
      <c r="H361" s="33" t="s">
        <v>765</v>
      </c>
      <c r="I361" s="33" t="s">
        <v>16</v>
      </c>
      <c r="J361" s="33" t="s">
        <v>16</v>
      </c>
      <c r="K361" s="39">
        <v>1</v>
      </c>
      <c r="L361" s="32" t="s">
        <v>755</v>
      </c>
    </row>
    <row r="362" spans="2:12" ht="15.75">
      <c r="B362" s="34">
        <v>358</v>
      </c>
      <c r="C362" s="35" t="s">
        <v>59</v>
      </c>
      <c r="D362" s="35" t="s">
        <v>82</v>
      </c>
      <c r="E362" s="35" t="s">
        <v>14</v>
      </c>
      <c r="F362" s="35" t="s">
        <v>756</v>
      </c>
      <c r="G362" s="35" t="s">
        <v>16</v>
      </c>
      <c r="H362" s="35" t="s">
        <v>766</v>
      </c>
      <c r="I362" s="35" t="s">
        <v>767</v>
      </c>
      <c r="J362" s="35" t="s">
        <v>16</v>
      </c>
      <c r="K362" s="39">
        <v>1</v>
      </c>
      <c r="L362" s="34" t="s">
        <v>755</v>
      </c>
    </row>
    <row r="363" spans="2:12" ht="15.75">
      <c r="B363" s="32">
        <v>359</v>
      </c>
      <c r="C363" s="33" t="s">
        <v>29</v>
      </c>
      <c r="D363" s="33" t="s">
        <v>39</v>
      </c>
      <c r="E363" s="33" t="s">
        <v>14</v>
      </c>
      <c r="F363" s="33" t="s">
        <v>764</v>
      </c>
      <c r="G363" s="33" t="s">
        <v>16</v>
      </c>
      <c r="H363" s="33" t="s">
        <v>768</v>
      </c>
      <c r="I363" s="33" t="s">
        <v>16</v>
      </c>
      <c r="J363" s="33" t="s">
        <v>16</v>
      </c>
      <c r="K363" s="39">
        <v>1</v>
      </c>
      <c r="L363" s="32" t="s">
        <v>755</v>
      </c>
    </row>
    <row r="364" spans="2:12" ht="15.75">
      <c r="B364" s="34">
        <v>360</v>
      </c>
      <c r="C364" s="35" t="s">
        <v>86</v>
      </c>
      <c r="D364" s="35" t="s">
        <v>87</v>
      </c>
      <c r="E364" s="35" t="s">
        <v>40</v>
      </c>
      <c r="F364" s="35" t="s">
        <v>769</v>
      </c>
      <c r="G364" s="35" t="s">
        <v>770</v>
      </c>
      <c r="H364" s="35" t="s">
        <v>638</v>
      </c>
      <c r="I364" s="35" t="s">
        <v>771</v>
      </c>
      <c r="J364" s="35" t="s">
        <v>772</v>
      </c>
      <c r="K364" s="39">
        <v>1</v>
      </c>
      <c r="L364" s="34" t="s">
        <v>755</v>
      </c>
    </row>
    <row r="365" spans="2:12" ht="15.75">
      <c r="B365" s="32">
        <v>361</v>
      </c>
      <c r="C365" s="33" t="s">
        <v>86</v>
      </c>
      <c r="D365" s="33" t="s">
        <v>646</v>
      </c>
      <c r="E365" s="33" t="s">
        <v>40</v>
      </c>
      <c r="F365" s="33" t="s">
        <v>769</v>
      </c>
      <c r="G365" s="33" t="s">
        <v>16</v>
      </c>
      <c r="H365" s="33" t="s">
        <v>773</v>
      </c>
      <c r="I365" s="33" t="s">
        <v>16</v>
      </c>
      <c r="J365" s="33" t="s">
        <v>774</v>
      </c>
      <c r="K365" s="39">
        <v>8</v>
      </c>
      <c r="L365" s="32" t="s">
        <v>755</v>
      </c>
    </row>
    <row r="366" spans="2:12" ht="15.75">
      <c r="B366" s="34">
        <v>362</v>
      </c>
      <c r="C366" s="35" t="s">
        <v>86</v>
      </c>
      <c r="D366" s="35" t="s">
        <v>112</v>
      </c>
      <c r="E366" s="35" t="s">
        <v>40</v>
      </c>
      <c r="F366" s="35" t="s">
        <v>769</v>
      </c>
      <c r="G366" s="35" t="s">
        <v>16</v>
      </c>
      <c r="H366" s="35" t="s">
        <v>775</v>
      </c>
      <c r="I366" s="35" t="s">
        <v>16</v>
      </c>
      <c r="J366" s="35" t="s">
        <v>772</v>
      </c>
      <c r="K366" s="39">
        <v>12</v>
      </c>
      <c r="L366" s="34" t="s">
        <v>755</v>
      </c>
    </row>
    <row r="367" spans="2:12" ht="15.75">
      <c r="B367" s="32">
        <v>363</v>
      </c>
      <c r="C367" s="33" t="s">
        <v>12</v>
      </c>
      <c r="D367" s="33" t="s">
        <v>34</v>
      </c>
      <c r="E367" s="33" t="s">
        <v>40</v>
      </c>
      <c r="F367" s="33" t="s">
        <v>769</v>
      </c>
      <c r="G367" s="33" t="s">
        <v>776</v>
      </c>
      <c r="H367" s="33" t="s">
        <v>777</v>
      </c>
      <c r="I367" s="33" t="s">
        <v>778</v>
      </c>
      <c r="J367" s="33" t="s">
        <v>779</v>
      </c>
      <c r="K367" s="39">
        <v>19</v>
      </c>
      <c r="L367" s="32" t="s">
        <v>755</v>
      </c>
    </row>
    <row r="368" spans="2:12" ht="15.75">
      <c r="B368" s="34">
        <v>364</v>
      </c>
      <c r="C368" s="35" t="s">
        <v>29</v>
      </c>
      <c r="D368" s="35" t="s">
        <v>64</v>
      </c>
      <c r="E368" s="35" t="s">
        <v>14</v>
      </c>
      <c r="F368" s="35" t="s">
        <v>780</v>
      </c>
      <c r="G368" s="35" t="s">
        <v>16</v>
      </c>
      <c r="H368" s="35" t="s">
        <v>781</v>
      </c>
      <c r="I368" s="35" t="s">
        <v>16</v>
      </c>
      <c r="J368" s="35" t="s">
        <v>16</v>
      </c>
      <c r="K368" s="39">
        <v>1</v>
      </c>
      <c r="L368" s="34" t="s">
        <v>755</v>
      </c>
    </row>
    <row r="369" spans="2:12" ht="15.75">
      <c r="B369" s="32">
        <v>365</v>
      </c>
      <c r="C369" s="33" t="s">
        <v>29</v>
      </c>
      <c r="D369" s="33" t="s">
        <v>164</v>
      </c>
      <c r="E369" s="33" t="s">
        <v>14</v>
      </c>
      <c r="F369" s="33" t="s">
        <v>782</v>
      </c>
      <c r="G369" s="33" t="s">
        <v>16</v>
      </c>
      <c r="H369" s="33" t="s">
        <v>783</v>
      </c>
      <c r="I369" s="33" t="s">
        <v>16</v>
      </c>
      <c r="J369" s="33" t="s">
        <v>16</v>
      </c>
      <c r="K369" s="39">
        <v>2</v>
      </c>
      <c r="L369" s="32" t="s">
        <v>755</v>
      </c>
    </row>
    <row r="370" spans="2:12" ht="15.75">
      <c r="B370" s="34">
        <v>366</v>
      </c>
      <c r="C370" s="35" t="s">
        <v>29</v>
      </c>
      <c r="D370" s="35" t="s">
        <v>74</v>
      </c>
      <c r="E370" s="35" t="s">
        <v>14</v>
      </c>
      <c r="F370" s="35" t="s">
        <v>764</v>
      </c>
      <c r="G370" s="35" t="s">
        <v>16</v>
      </c>
      <c r="H370" s="35" t="s">
        <v>784</v>
      </c>
      <c r="I370" s="35" t="s">
        <v>16</v>
      </c>
      <c r="J370" s="35" t="s">
        <v>16</v>
      </c>
      <c r="K370" s="39">
        <v>1</v>
      </c>
      <c r="L370" s="34" t="s">
        <v>755</v>
      </c>
    </row>
    <row r="371" spans="2:12" ht="15.75">
      <c r="B371" s="32">
        <v>367</v>
      </c>
      <c r="C371" s="33" t="s">
        <v>29</v>
      </c>
      <c r="D371" s="33" t="s">
        <v>146</v>
      </c>
      <c r="E371" s="33" t="s">
        <v>14</v>
      </c>
      <c r="F371" s="33" t="s">
        <v>750</v>
      </c>
      <c r="G371" s="33" t="s">
        <v>16</v>
      </c>
      <c r="H371" s="33" t="s">
        <v>785</v>
      </c>
      <c r="I371" s="33" t="s">
        <v>16</v>
      </c>
      <c r="J371" s="33" t="s">
        <v>16</v>
      </c>
      <c r="K371" s="39">
        <v>1</v>
      </c>
      <c r="L371" s="32" t="s">
        <v>755</v>
      </c>
    </row>
    <row r="372" spans="2:12" ht="15.75">
      <c r="B372" s="34">
        <v>368</v>
      </c>
      <c r="C372" s="35" t="s">
        <v>12</v>
      </c>
      <c r="D372" s="35" t="s">
        <v>46</v>
      </c>
      <c r="E372" s="35" t="s">
        <v>40</v>
      </c>
      <c r="F372" s="35" t="s">
        <v>786</v>
      </c>
      <c r="G372" s="35" t="s">
        <v>16</v>
      </c>
      <c r="H372" s="35" t="s">
        <v>787</v>
      </c>
      <c r="I372" s="35" t="s">
        <v>788</v>
      </c>
      <c r="J372" s="35" t="s">
        <v>789</v>
      </c>
      <c r="K372" s="39">
        <v>1</v>
      </c>
      <c r="L372" s="34" t="s">
        <v>755</v>
      </c>
    </row>
    <row r="373" spans="2:12" ht="15.75">
      <c r="B373" s="32">
        <v>369</v>
      </c>
      <c r="C373" s="33" t="s">
        <v>29</v>
      </c>
      <c r="D373" s="33" t="s">
        <v>141</v>
      </c>
      <c r="E373" s="33" t="s">
        <v>14</v>
      </c>
      <c r="F373" s="33" t="s">
        <v>790</v>
      </c>
      <c r="G373" s="33" t="s">
        <v>16</v>
      </c>
      <c r="H373" s="33" t="s">
        <v>791</v>
      </c>
      <c r="I373" s="33" t="s">
        <v>16</v>
      </c>
      <c r="J373" s="33" t="s">
        <v>16</v>
      </c>
      <c r="K373" s="39">
        <v>1</v>
      </c>
      <c r="L373" s="32" t="s">
        <v>755</v>
      </c>
    </row>
    <row r="374" spans="2:12" ht="15.75">
      <c r="B374" s="34">
        <v>370</v>
      </c>
      <c r="C374" s="35" t="s">
        <v>29</v>
      </c>
      <c r="D374" s="35" t="s">
        <v>30</v>
      </c>
      <c r="E374" s="35" t="s">
        <v>14</v>
      </c>
      <c r="F374" s="35" t="s">
        <v>764</v>
      </c>
      <c r="G374" s="35" t="s">
        <v>16</v>
      </c>
      <c r="H374" s="35" t="s">
        <v>792</v>
      </c>
      <c r="I374" s="35" t="s">
        <v>16</v>
      </c>
      <c r="J374" s="35" t="s">
        <v>16</v>
      </c>
      <c r="K374" s="39">
        <v>1</v>
      </c>
      <c r="L374" s="34" t="s">
        <v>755</v>
      </c>
    </row>
    <row r="375" spans="2:12" ht="15.75">
      <c r="B375" s="32">
        <v>371</v>
      </c>
      <c r="C375" s="33" t="s">
        <v>12</v>
      </c>
      <c r="D375" s="33" t="s">
        <v>43</v>
      </c>
      <c r="E375" s="33" t="s">
        <v>14</v>
      </c>
      <c r="F375" s="33" t="s">
        <v>756</v>
      </c>
      <c r="G375" s="33" t="s">
        <v>16</v>
      </c>
      <c r="H375" s="33" t="s">
        <v>793</v>
      </c>
      <c r="I375" s="33" t="s">
        <v>16</v>
      </c>
      <c r="J375" s="33" t="s">
        <v>794</v>
      </c>
      <c r="K375" s="39">
        <v>8</v>
      </c>
      <c r="L375" s="32" t="s">
        <v>755</v>
      </c>
    </row>
    <row r="376" spans="2:12" ht="15.75">
      <c r="B376" s="34">
        <v>372</v>
      </c>
      <c r="C376" s="35" t="s">
        <v>59</v>
      </c>
      <c r="D376" s="35" t="s">
        <v>82</v>
      </c>
      <c r="E376" s="35" t="s">
        <v>40</v>
      </c>
      <c r="F376" s="35" t="s">
        <v>769</v>
      </c>
      <c r="G376" s="35" t="s">
        <v>16</v>
      </c>
      <c r="H376" s="35" t="s">
        <v>795</v>
      </c>
      <c r="I376" s="35" t="s">
        <v>16</v>
      </c>
      <c r="J376" s="35" t="s">
        <v>16</v>
      </c>
      <c r="K376" s="39">
        <v>1</v>
      </c>
      <c r="L376" s="34" t="s">
        <v>755</v>
      </c>
    </row>
    <row r="377" spans="2:12" ht="15.75">
      <c r="B377" s="32">
        <v>373</v>
      </c>
      <c r="C377" s="33" t="s">
        <v>59</v>
      </c>
      <c r="D377" s="33" t="s">
        <v>66</v>
      </c>
      <c r="E377" s="33" t="s">
        <v>40</v>
      </c>
      <c r="F377" s="33" t="s">
        <v>769</v>
      </c>
      <c r="G377" s="33" t="s">
        <v>16</v>
      </c>
      <c r="H377" s="33" t="s">
        <v>796</v>
      </c>
      <c r="I377" s="33" t="s">
        <v>16</v>
      </c>
      <c r="J377" s="33" t="s">
        <v>16</v>
      </c>
      <c r="K377" s="39">
        <v>1</v>
      </c>
      <c r="L377" s="32" t="s">
        <v>755</v>
      </c>
    </row>
    <row r="378" spans="2:12" ht="15.75">
      <c r="B378" s="34">
        <v>374</v>
      </c>
      <c r="C378" s="35" t="s">
        <v>59</v>
      </c>
      <c r="D378" s="35" t="s">
        <v>84</v>
      </c>
      <c r="E378" s="35" t="s">
        <v>40</v>
      </c>
      <c r="F378" s="35" t="s">
        <v>769</v>
      </c>
      <c r="G378" s="35" t="s">
        <v>16</v>
      </c>
      <c r="H378" s="35" t="s">
        <v>797</v>
      </c>
      <c r="I378" s="35" t="s">
        <v>16</v>
      </c>
      <c r="J378" s="35" t="s">
        <v>16</v>
      </c>
      <c r="K378" s="39">
        <v>1</v>
      </c>
      <c r="L378" s="34" t="s">
        <v>755</v>
      </c>
    </row>
    <row r="379" spans="2:12" ht="15.75">
      <c r="B379" s="32">
        <v>375</v>
      </c>
      <c r="C379" s="33" t="s">
        <v>59</v>
      </c>
      <c r="D379" s="33" t="s">
        <v>71</v>
      </c>
      <c r="E379" s="33" t="s">
        <v>40</v>
      </c>
      <c r="F379" s="33" t="s">
        <v>769</v>
      </c>
      <c r="G379" s="33" t="s">
        <v>16</v>
      </c>
      <c r="H379" s="33" t="s">
        <v>798</v>
      </c>
      <c r="I379" s="33" t="s">
        <v>16</v>
      </c>
      <c r="J379" s="33" t="s">
        <v>16</v>
      </c>
      <c r="K379" s="39">
        <v>1</v>
      </c>
      <c r="L379" s="32" t="s">
        <v>755</v>
      </c>
    </row>
    <row r="380" spans="2:12" ht="15.75">
      <c r="B380" s="34">
        <v>376</v>
      </c>
      <c r="C380" s="35" t="s">
        <v>12</v>
      </c>
      <c r="D380" s="35" t="s">
        <v>34</v>
      </c>
      <c r="E380" s="35" t="s">
        <v>14</v>
      </c>
      <c r="F380" s="35" t="s">
        <v>756</v>
      </c>
      <c r="G380" s="35" t="s">
        <v>799</v>
      </c>
      <c r="H380" s="35" t="s">
        <v>800</v>
      </c>
      <c r="I380" s="35" t="s">
        <v>801</v>
      </c>
      <c r="J380" s="35" t="s">
        <v>802</v>
      </c>
      <c r="K380" s="39">
        <v>8</v>
      </c>
      <c r="L380" s="34" t="s">
        <v>755</v>
      </c>
    </row>
    <row r="381" spans="2:12" ht="15.75">
      <c r="B381" s="32">
        <v>377</v>
      </c>
      <c r="C381" s="33" t="s">
        <v>12</v>
      </c>
      <c r="D381" s="33" t="s">
        <v>24</v>
      </c>
      <c r="E381" s="33" t="s">
        <v>14</v>
      </c>
      <c r="F381" s="33" t="s">
        <v>756</v>
      </c>
      <c r="G381" s="33" t="s">
        <v>803</v>
      </c>
      <c r="H381" s="33" t="s">
        <v>804</v>
      </c>
      <c r="I381" s="33" t="s">
        <v>805</v>
      </c>
      <c r="J381" s="33" t="s">
        <v>754</v>
      </c>
      <c r="K381" s="39">
        <v>4</v>
      </c>
      <c r="L381" s="32" t="s">
        <v>755</v>
      </c>
    </row>
    <row r="382" spans="2:12" ht="15.75">
      <c r="B382" s="34">
        <v>378</v>
      </c>
      <c r="C382" s="35" t="s">
        <v>59</v>
      </c>
      <c r="D382" s="35" t="s">
        <v>60</v>
      </c>
      <c r="E382" s="35" t="s">
        <v>14</v>
      </c>
      <c r="F382" s="35" t="s">
        <v>806</v>
      </c>
      <c r="G382" s="35" t="s">
        <v>16</v>
      </c>
      <c r="H382" s="35" t="s">
        <v>807</v>
      </c>
      <c r="I382" s="35" t="s">
        <v>808</v>
      </c>
      <c r="J382" s="35" t="s">
        <v>774</v>
      </c>
      <c r="K382" s="39">
        <v>1</v>
      </c>
      <c r="L382" s="34" t="s">
        <v>755</v>
      </c>
    </row>
    <row r="383" spans="2:12" ht="15.75">
      <c r="B383" s="32">
        <v>379</v>
      </c>
      <c r="C383" s="33" t="s">
        <v>86</v>
      </c>
      <c r="D383" s="33" t="s">
        <v>100</v>
      </c>
      <c r="E383" s="33" t="s">
        <v>14</v>
      </c>
      <c r="F383" s="33" t="s">
        <v>750</v>
      </c>
      <c r="G383" s="33" t="s">
        <v>16</v>
      </c>
      <c r="H383" s="33" t="s">
        <v>809</v>
      </c>
      <c r="I383" s="33" t="s">
        <v>810</v>
      </c>
      <c r="J383" s="33" t="s">
        <v>811</v>
      </c>
      <c r="K383" s="39">
        <v>1</v>
      </c>
      <c r="L383" s="32" t="s">
        <v>755</v>
      </c>
    </row>
    <row r="384" spans="2:12" ht="15.75">
      <c r="B384" s="34">
        <v>380</v>
      </c>
      <c r="C384" s="35" t="s">
        <v>86</v>
      </c>
      <c r="D384" s="35" t="s">
        <v>96</v>
      </c>
      <c r="E384" s="35" t="s">
        <v>14</v>
      </c>
      <c r="F384" s="35" t="s">
        <v>764</v>
      </c>
      <c r="G384" s="35" t="s">
        <v>812</v>
      </c>
      <c r="H384" s="35" t="s">
        <v>813</v>
      </c>
      <c r="I384" s="35" t="s">
        <v>814</v>
      </c>
      <c r="J384" s="35" t="s">
        <v>754</v>
      </c>
      <c r="K384" s="39">
        <v>1</v>
      </c>
      <c r="L384" s="34" t="s">
        <v>755</v>
      </c>
    </row>
    <row r="385" spans="2:12" ht="15.75">
      <c r="B385" s="32">
        <v>381</v>
      </c>
      <c r="C385" s="33" t="s">
        <v>12</v>
      </c>
      <c r="D385" s="33" t="s">
        <v>20</v>
      </c>
      <c r="E385" s="33" t="s">
        <v>14</v>
      </c>
      <c r="F385" s="33" t="s">
        <v>750</v>
      </c>
      <c r="G385" s="33" t="s">
        <v>16</v>
      </c>
      <c r="H385" s="33" t="s">
        <v>815</v>
      </c>
      <c r="I385" s="33" t="s">
        <v>16</v>
      </c>
      <c r="J385" s="33" t="s">
        <v>816</v>
      </c>
      <c r="K385" s="39">
        <v>4</v>
      </c>
      <c r="L385" s="32" t="s">
        <v>755</v>
      </c>
    </row>
    <row r="386" spans="2:12" ht="15.75">
      <c r="B386" s="34">
        <v>382</v>
      </c>
      <c r="C386" s="35" t="s">
        <v>12</v>
      </c>
      <c r="D386" s="35" t="s">
        <v>13</v>
      </c>
      <c r="E386" s="35" t="s">
        <v>14</v>
      </c>
      <c r="F386" s="35" t="s">
        <v>806</v>
      </c>
      <c r="G386" s="35" t="s">
        <v>16</v>
      </c>
      <c r="H386" s="35" t="s">
        <v>817</v>
      </c>
      <c r="I386" s="35" t="s">
        <v>16</v>
      </c>
      <c r="J386" s="35" t="s">
        <v>774</v>
      </c>
      <c r="K386" s="39">
        <v>5</v>
      </c>
      <c r="L386" s="34" t="s">
        <v>755</v>
      </c>
    </row>
    <row r="387" spans="2:12" ht="15.75">
      <c r="B387" s="32">
        <v>383</v>
      </c>
      <c r="C387" s="33" t="s">
        <v>29</v>
      </c>
      <c r="D387" s="33" t="s">
        <v>125</v>
      </c>
      <c r="E387" s="33" t="s">
        <v>14</v>
      </c>
      <c r="F387" s="33" t="s">
        <v>818</v>
      </c>
      <c r="G387" s="33" t="s">
        <v>16</v>
      </c>
      <c r="H387" s="33" t="s">
        <v>819</v>
      </c>
      <c r="I387" s="33" t="s">
        <v>16</v>
      </c>
      <c r="J387" s="33" t="s">
        <v>16</v>
      </c>
      <c r="K387" s="39">
        <v>1</v>
      </c>
      <c r="L387" s="32" t="s">
        <v>755</v>
      </c>
    </row>
    <row r="388" spans="2:12" ht="15.75">
      <c r="B388" s="34">
        <v>384</v>
      </c>
      <c r="C388" s="35" t="s">
        <v>29</v>
      </c>
      <c r="D388" s="35" t="s">
        <v>146</v>
      </c>
      <c r="E388" s="35" t="s">
        <v>40</v>
      </c>
      <c r="F388" s="35" t="s">
        <v>769</v>
      </c>
      <c r="G388" s="35" t="s">
        <v>16</v>
      </c>
      <c r="H388" s="35" t="s">
        <v>820</v>
      </c>
      <c r="I388" s="35" t="s">
        <v>16</v>
      </c>
      <c r="J388" s="35" t="s">
        <v>16</v>
      </c>
      <c r="K388" s="39">
        <v>1</v>
      </c>
      <c r="L388" s="34" t="s">
        <v>755</v>
      </c>
    </row>
    <row r="389" spans="2:12" ht="15.75">
      <c r="B389" s="32">
        <v>385</v>
      </c>
      <c r="C389" s="33" t="s">
        <v>29</v>
      </c>
      <c r="D389" s="33" t="s">
        <v>30</v>
      </c>
      <c r="E389" s="33" t="s">
        <v>40</v>
      </c>
      <c r="F389" s="33" t="s">
        <v>769</v>
      </c>
      <c r="G389" s="33" t="s">
        <v>16</v>
      </c>
      <c r="H389" s="33" t="s">
        <v>821</v>
      </c>
      <c r="I389" s="33" t="s">
        <v>16</v>
      </c>
      <c r="J389" s="33" t="s">
        <v>16</v>
      </c>
      <c r="K389" s="39">
        <v>1</v>
      </c>
      <c r="L389" s="32" t="s">
        <v>755</v>
      </c>
    </row>
    <row r="390" spans="2:12" ht="15.75">
      <c r="B390" s="34">
        <v>386</v>
      </c>
      <c r="C390" s="35" t="s">
        <v>29</v>
      </c>
      <c r="D390" s="35" t="s">
        <v>141</v>
      </c>
      <c r="E390" s="35" t="s">
        <v>40</v>
      </c>
      <c r="F390" s="35" t="s">
        <v>769</v>
      </c>
      <c r="G390" s="35" t="s">
        <v>16</v>
      </c>
      <c r="H390" s="35" t="s">
        <v>822</v>
      </c>
      <c r="I390" s="35" t="s">
        <v>16</v>
      </c>
      <c r="J390" s="35" t="s">
        <v>16</v>
      </c>
      <c r="K390" s="39">
        <v>1</v>
      </c>
      <c r="L390" s="34" t="s">
        <v>755</v>
      </c>
    </row>
    <row r="391" spans="2:12" ht="15.75">
      <c r="B391" s="32">
        <v>387</v>
      </c>
      <c r="C391" s="33" t="s">
        <v>29</v>
      </c>
      <c r="D391" s="33" t="s">
        <v>39</v>
      </c>
      <c r="E391" s="33" t="s">
        <v>40</v>
      </c>
      <c r="F391" s="33" t="s">
        <v>769</v>
      </c>
      <c r="G391" s="33" t="s">
        <v>16</v>
      </c>
      <c r="H391" s="33" t="s">
        <v>823</v>
      </c>
      <c r="I391" s="33" t="s">
        <v>16</v>
      </c>
      <c r="J391" s="33" t="s">
        <v>16</v>
      </c>
      <c r="K391" s="39">
        <v>1</v>
      </c>
      <c r="L391" s="32" t="s">
        <v>755</v>
      </c>
    </row>
    <row r="392" spans="2:12" ht="15.75">
      <c r="B392" s="34">
        <v>388</v>
      </c>
      <c r="C392" s="35" t="s">
        <v>29</v>
      </c>
      <c r="D392" s="35" t="s">
        <v>74</v>
      </c>
      <c r="E392" s="35" t="s">
        <v>40</v>
      </c>
      <c r="F392" s="35" t="s">
        <v>769</v>
      </c>
      <c r="G392" s="35" t="s">
        <v>16</v>
      </c>
      <c r="H392" s="35" t="s">
        <v>824</v>
      </c>
      <c r="I392" s="35" t="s">
        <v>16</v>
      </c>
      <c r="J392" s="35" t="s">
        <v>16</v>
      </c>
      <c r="K392" s="39">
        <v>1</v>
      </c>
      <c r="L392" s="34" t="s">
        <v>755</v>
      </c>
    </row>
    <row r="393" spans="2:12" ht="15.75">
      <c r="B393" s="32">
        <v>389</v>
      </c>
      <c r="C393" s="33" t="s">
        <v>29</v>
      </c>
      <c r="D393" s="33" t="s">
        <v>64</v>
      </c>
      <c r="E393" s="33" t="s">
        <v>40</v>
      </c>
      <c r="F393" s="33" t="s">
        <v>769</v>
      </c>
      <c r="G393" s="33" t="s">
        <v>16</v>
      </c>
      <c r="H393" s="33" t="s">
        <v>825</v>
      </c>
      <c r="I393" s="33" t="s">
        <v>16</v>
      </c>
      <c r="J393" s="33" t="s">
        <v>16</v>
      </c>
      <c r="K393" s="39">
        <v>1</v>
      </c>
      <c r="L393" s="32" t="s">
        <v>755</v>
      </c>
    </row>
    <row r="394" spans="2:12" ht="15.75">
      <c r="B394" s="34">
        <v>390</v>
      </c>
      <c r="C394" s="35" t="s">
        <v>59</v>
      </c>
      <c r="D394" s="35" t="s">
        <v>69</v>
      </c>
      <c r="E394" s="35" t="s">
        <v>40</v>
      </c>
      <c r="F394" s="35" t="s">
        <v>769</v>
      </c>
      <c r="G394" s="35" t="s">
        <v>16</v>
      </c>
      <c r="H394" s="35" t="s">
        <v>826</v>
      </c>
      <c r="I394" s="35" t="s">
        <v>16</v>
      </c>
      <c r="J394" s="35" t="s">
        <v>16</v>
      </c>
      <c r="K394" s="39">
        <v>1</v>
      </c>
      <c r="L394" s="34" t="s">
        <v>755</v>
      </c>
    </row>
    <row r="395" spans="2:12" ht="15.75">
      <c r="B395" s="32">
        <v>391</v>
      </c>
      <c r="C395" s="33" t="s">
        <v>29</v>
      </c>
      <c r="D395" s="33" t="s">
        <v>74</v>
      </c>
      <c r="E395" s="33" t="s">
        <v>40</v>
      </c>
      <c r="F395" s="33" t="s">
        <v>769</v>
      </c>
      <c r="G395" s="33" t="s">
        <v>16</v>
      </c>
      <c r="H395" s="33" t="s">
        <v>827</v>
      </c>
      <c r="I395" s="33" t="s">
        <v>16</v>
      </c>
      <c r="J395" s="33" t="s">
        <v>16</v>
      </c>
      <c r="K395" s="39">
        <v>1</v>
      </c>
      <c r="L395" s="32" t="s">
        <v>755</v>
      </c>
    </row>
    <row r="396" spans="2:12" ht="15.75">
      <c r="B396" s="34">
        <v>392</v>
      </c>
      <c r="C396" s="35" t="s">
        <v>29</v>
      </c>
      <c r="D396" s="35" t="s">
        <v>64</v>
      </c>
      <c r="E396" s="35" t="s">
        <v>40</v>
      </c>
      <c r="F396" s="35" t="s">
        <v>769</v>
      </c>
      <c r="G396" s="35" t="s">
        <v>16</v>
      </c>
      <c r="H396" s="35" t="s">
        <v>825</v>
      </c>
      <c r="I396" s="35" t="s">
        <v>16</v>
      </c>
      <c r="J396" s="35" t="s">
        <v>16</v>
      </c>
      <c r="K396" s="39">
        <v>1</v>
      </c>
      <c r="L396" s="34" t="s">
        <v>755</v>
      </c>
    </row>
    <row r="397" spans="2:12" ht="15.75">
      <c r="B397" s="32">
        <v>393</v>
      </c>
      <c r="C397" s="33" t="s">
        <v>29</v>
      </c>
      <c r="D397" s="33" t="s">
        <v>39</v>
      </c>
      <c r="E397" s="33" t="s">
        <v>40</v>
      </c>
      <c r="F397" s="33" t="s">
        <v>769</v>
      </c>
      <c r="G397" s="33" t="s">
        <v>16</v>
      </c>
      <c r="H397" s="33" t="s">
        <v>828</v>
      </c>
      <c r="I397" s="33" t="s">
        <v>16</v>
      </c>
      <c r="J397" s="33" t="s">
        <v>16</v>
      </c>
      <c r="K397" s="39">
        <v>1</v>
      </c>
      <c r="L397" s="32" t="s">
        <v>755</v>
      </c>
    </row>
    <row r="398" spans="2:12" ht="15.75">
      <c r="B398" s="34">
        <v>394</v>
      </c>
      <c r="C398" s="35" t="s">
        <v>29</v>
      </c>
      <c r="D398" s="35" t="s">
        <v>829</v>
      </c>
      <c r="E398" s="35" t="s">
        <v>14</v>
      </c>
      <c r="F398" s="35" t="s">
        <v>750</v>
      </c>
      <c r="G398" s="35"/>
      <c r="H398" s="35" t="s">
        <v>830</v>
      </c>
      <c r="I398" s="35"/>
      <c r="J398" s="35" t="s">
        <v>16</v>
      </c>
      <c r="K398" s="39">
        <v>3</v>
      </c>
      <c r="L398" s="34" t="s">
        <v>755</v>
      </c>
    </row>
    <row r="399" spans="2:12" ht="15.75">
      <c r="B399" s="32">
        <v>395</v>
      </c>
      <c r="C399" s="33" t="s">
        <v>12</v>
      </c>
      <c r="D399" s="33" t="s">
        <v>51</v>
      </c>
      <c r="E399" s="33" t="s">
        <v>14</v>
      </c>
      <c r="F399" s="33" t="s">
        <v>831</v>
      </c>
      <c r="G399" s="33" t="s">
        <v>832</v>
      </c>
      <c r="H399" s="33" t="s">
        <v>833</v>
      </c>
      <c r="I399" s="33" t="s">
        <v>834</v>
      </c>
      <c r="J399" s="33" t="s">
        <v>440</v>
      </c>
      <c r="K399" s="39">
        <v>5</v>
      </c>
      <c r="L399" s="32" t="s">
        <v>835</v>
      </c>
    </row>
    <row r="400" spans="2:12" ht="15.75">
      <c r="B400" s="34">
        <v>396</v>
      </c>
      <c r="C400" s="35" t="s">
        <v>12</v>
      </c>
      <c r="D400" s="35" t="s">
        <v>56</v>
      </c>
      <c r="E400" s="35" t="s">
        <v>14</v>
      </c>
      <c r="F400" s="35" t="s">
        <v>836</v>
      </c>
      <c r="G400" s="35" t="s">
        <v>837</v>
      </c>
      <c r="H400" s="35" t="s">
        <v>838</v>
      </c>
      <c r="I400" s="35" t="s">
        <v>839</v>
      </c>
      <c r="J400" s="35" t="s">
        <v>423</v>
      </c>
      <c r="K400" s="39">
        <v>6</v>
      </c>
      <c r="L400" s="34" t="s">
        <v>835</v>
      </c>
    </row>
    <row r="401" spans="2:12" ht="15.75">
      <c r="B401" s="32">
        <v>397</v>
      </c>
      <c r="C401" s="33" t="s">
        <v>12</v>
      </c>
      <c r="D401" s="33" t="s">
        <v>34</v>
      </c>
      <c r="E401" s="33" t="s">
        <v>14</v>
      </c>
      <c r="F401" s="33" t="s">
        <v>840</v>
      </c>
      <c r="G401" s="33" t="s">
        <v>841</v>
      </c>
      <c r="H401" s="33" t="s">
        <v>842</v>
      </c>
      <c r="I401" s="33" t="s">
        <v>843</v>
      </c>
      <c r="J401" s="33" t="s">
        <v>428</v>
      </c>
      <c r="K401" s="39">
        <v>3</v>
      </c>
      <c r="L401" s="32" t="s">
        <v>835</v>
      </c>
    </row>
    <row r="402" spans="2:12" ht="15.75">
      <c r="B402" s="34">
        <v>398</v>
      </c>
      <c r="C402" s="35" t="s">
        <v>12</v>
      </c>
      <c r="D402" s="35" t="s">
        <v>24</v>
      </c>
      <c r="E402" s="35" t="s">
        <v>14</v>
      </c>
      <c r="F402" s="35" t="s">
        <v>844</v>
      </c>
      <c r="G402" s="35" t="s">
        <v>845</v>
      </c>
      <c r="H402" s="35" t="s">
        <v>846</v>
      </c>
      <c r="I402" s="35" t="s">
        <v>847</v>
      </c>
      <c r="J402" s="35" t="s">
        <v>428</v>
      </c>
      <c r="K402" s="39">
        <v>2</v>
      </c>
      <c r="L402" s="34" t="s">
        <v>835</v>
      </c>
    </row>
    <row r="403" spans="2:12" ht="15.75">
      <c r="B403" s="32">
        <v>399</v>
      </c>
      <c r="C403" s="33" t="s">
        <v>12</v>
      </c>
      <c r="D403" s="33" t="s">
        <v>13</v>
      </c>
      <c r="E403" s="33" t="s">
        <v>14</v>
      </c>
      <c r="F403" s="33" t="s">
        <v>848</v>
      </c>
      <c r="G403" s="33" t="s">
        <v>16</v>
      </c>
      <c r="H403" s="33" t="s">
        <v>849</v>
      </c>
      <c r="I403" s="33" t="s">
        <v>16</v>
      </c>
      <c r="J403" s="33" t="s">
        <v>444</v>
      </c>
      <c r="K403" s="39">
        <v>11</v>
      </c>
      <c r="L403" s="32" t="s">
        <v>835</v>
      </c>
    </row>
    <row r="404" spans="2:12" ht="15.75">
      <c r="B404" s="34">
        <v>400</v>
      </c>
      <c r="C404" s="35" t="s">
        <v>12</v>
      </c>
      <c r="D404" s="35" t="s">
        <v>34</v>
      </c>
      <c r="E404" s="35" t="s">
        <v>40</v>
      </c>
      <c r="F404" s="35" t="s">
        <v>850</v>
      </c>
      <c r="G404" s="35" t="s">
        <v>851</v>
      </c>
      <c r="H404" s="35" t="s">
        <v>852</v>
      </c>
      <c r="I404" s="35" t="s">
        <v>853</v>
      </c>
      <c r="J404" s="35" t="s">
        <v>428</v>
      </c>
      <c r="K404" s="39">
        <v>4</v>
      </c>
      <c r="L404" s="34" t="s">
        <v>835</v>
      </c>
    </row>
    <row r="405" spans="2:12" ht="15.75">
      <c r="B405" s="32">
        <v>401</v>
      </c>
      <c r="C405" s="33" t="s">
        <v>12</v>
      </c>
      <c r="D405" s="33" t="s">
        <v>24</v>
      </c>
      <c r="E405" s="33" t="s">
        <v>40</v>
      </c>
      <c r="F405" s="33" t="s">
        <v>854</v>
      </c>
      <c r="G405" s="33" t="s">
        <v>855</v>
      </c>
      <c r="H405" s="33" t="s">
        <v>856</v>
      </c>
      <c r="I405" s="33" t="s">
        <v>857</v>
      </c>
      <c r="J405" s="33" t="s">
        <v>423</v>
      </c>
      <c r="K405" s="39">
        <v>3</v>
      </c>
      <c r="L405" s="32" t="s">
        <v>835</v>
      </c>
    </row>
    <row r="406" spans="2:12" ht="15.75">
      <c r="B406" s="34">
        <v>402</v>
      </c>
      <c r="C406" s="35" t="s">
        <v>12</v>
      </c>
      <c r="D406" s="35" t="s">
        <v>285</v>
      </c>
      <c r="E406" s="35" t="s">
        <v>40</v>
      </c>
      <c r="F406" s="35" t="s">
        <v>854</v>
      </c>
      <c r="G406" s="35" t="s">
        <v>16</v>
      </c>
      <c r="H406" s="35" t="s">
        <v>858</v>
      </c>
      <c r="I406" s="35" t="s">
        <v>16</v>
      </c>
      <c r="J406" s="35" t="s">
        <v>444</v>
      </c>
      <c r="K406" s="39">
        <v>7</v>
      </c>
      <c r="L406" s="34" t="s">
        <v>835</v>
      </c>
    </row>
    <row r="407" spans="2:12" ht="15.75">
      <c r="B407" s="32">
        <v>403</v>
      </c>
      <c r="C407" s="33" t="s">
        <v>12</v>
      </c>
      <c r="D407" s="33" t="s">
        <v>56</v>
      </c>
      <c r="E407" s="33" t="s">
        <v>40</v>
      </c>
      <c r="F407" s="33" t="s">
        <v>859</v>
      </c>
      <c r="G407" s="33" t="s">
        <v>860</v>
      </c>
      <c r="H407" s="33" t="s">
        <v>861</v>
      </c>
      <c r="I407" s="33" t="s">
        <v>862</v>
      </c>
      <c r="J407" s="33" t="s">
        <v>428</v>
      </c>
      <c r="K407" s="39">
        <v>9</v>
      </c>
      <c r="L407" s="32" t="s">
        <v>835</v>
      </c>
    </row>
    <row r="408" spans="2:12" ht="15.75">
      <c r="B408" s="34">
        <v>404</v>
      </c>
      <c r="C408" s="35" t="s">
        <v>12</v>
      </c>
      <c r="D408" s="35" t="s">
        <v>51</v>
      </c>
      <c r="E408" s="35" t="s">
        <v>40</v>
      </c>
      <c r="F408" s="35" t="s">
        <v>863</v>
      </c>
      <c r="G408" s="35" t="s">
        <v>864</v>
      </c>
      <c r="H408" s="35" t="s">
        <v>865</v>
      </c>
      <c r="I408" s="35" t="s">
        <v>866</v>
      </c>
      <c r="J408" s="35" t="s">
        <v>440</v>
      </c>
      <c r="K408" s="39">
        <v>14</v>
      </c>
      <c r="L408" s="34" t="s">
        <v>835</v>
      </c>
    </row>
    <row r="409" spans="2:12" ht="15.75">
      <c r="B409" s="32">
        <v>405</v>
      </c>
      <c r="C409" s="33" t="s">
        <v>12</v>
      </c>
      <c r="D409" s="33" t="s">
        <v>34</v>
      </c>
      <c r="E409" s="33" t="s">
        <v>31</v>
      </c>
      <c r="F409" s="33" t="s">
        <v>867</v>
      </c>
      <c r="G409" s="33" t="s">
        <v>868</v>
      </c>
      <c r="H409" s="33" t="s">
        <v>869</v>
      </c>
      <c r="I409" s="33" t="s">
        <v>870</v>
      </c>
      <c r="J409" s="33" t="s">
        <v>871</v>
      </c>
      <c r="K409" s="39">
        <v>4</v>
      </c>
      <c r="L409" s="32" t="s">
        <v>835</v>
      </c>
    </row>
    <row r="410" spans="2:12" ht="15.75">
      <c r="B410" s="34">
        <v>406</v>
      </c>
      <c r="C410" s="35" t="s">
        <v>86</v>
      </c>
      <c r="D410" s="35" t="s">
        <v>112</v>
      </c>
      <c r="E410" s="35" t="s">
        <v>14</v>
      </c>
      <c r="F410" s="35" t="s">
        <v>872</v>
      </c>
      <c r="G410" s="35" t="s">
        <v>16</v>
      </c>
      <c r="H410" s="35" t="s">
        <v>873</v>
      </c>
      <c r="I410" s="35" t="s">
        <v>16</v>
      </c>
      <c r="J410" s="35" t="s">
        <v>423</v>
      </c>
      <c r="K410" s="39">
        <v>4</v>
      </c>
      <c r="L410" s="34" t="s">
        <v>835</v>
      </c>
    </row>
    <row r="411" spans="2:12" ht="15.75">
      <c r="B411" s="32">
        <v>407</v>
      </c>
      <c r="C411" s="33" t="s">
        <v>86</v>
      </c>
      <c r="D411" s="33" t="s">
        <v>109</v>
      </c>
      <c r="E411" s="33" t="s">
        <v>14</v>
      </c>
      <c r="F411" s="33" t="s">
        <v>844</v>
      </c>
      <c r="G411" s="33" t="s">
        <v>16</v>
      </c>
      <c r="H411" s="33" t="s">
        <v>874</v>
      </c>
      <c r="I411" s="33" t="s">
        <v>16</v>
      </c>
      <c r="J411" s="33" t="s">
        <v>423</v>
      </c>
      <c r="K411" s="39">
        <v>8</v>
      </c>
      <c r="L411" s="32" t="s">
        <v>835</v>
      </c>
    </row>
    <row r="412" spans="2:12" ht="15.75">
      <c r="B412" s="34">
        <v>408</v>
      </c>
      <c r="C412" s="35" t="s">
        <v>86</v>
      </c>
      <c r="D412" s="35" t="s">
        <v>114</v>
      </c>
      <c r="E412" s="35" t="s">
        <v>14</v>
      </c>
      <c r="F412" s="35" t="s">
        <v>844</v>
      </c>
      <c r="G412" s="35" t="s">
        <v>16</v>
      </c>
      <c r="H412" s="35" t="s">
        <v>875</v>
      </c>
      <c r="I412" s="35" t="s">
        <v>16</v>
      </c>
      <c r="J412" s="35" t="s">
        <v>423</v>
      </c>
      <c r="K412" s="39">
        <v>32</v>
      </c>
      <c r="L412" s="34" t="s">
        <v>835</v>
      </c>
    </row>
    <row r="413" spans="2:12" ht="15.75">
      <c r="B413" s="32">
        <v>409</v>
      </c>
      <c r="C413" s="33" t="s">
        <v>86</v>
      </c>
      <c r="D413" s="33" t="s">
        <v>100</v>
      </c>
      <c r="E413" s="33" t="s">
        <v>14</v>
      </c>
      <c r="F413" s="33" t="s">
        <v>844</v>
      </c>
      <c r="G413" s="33" t="s">
        <v>16</v>
      </c>
      <c r="H413" s="33" t="s">
        <v>876</v>
      </c>
      <c r="I413" s="33" t="s">
        <v>877</v>
      </c>
      <c r="J413" s="33" t="s">
        <v>423</v>
      </c>
      <c r="K413" s="39">
        <v>1</v>
      </c>
      <c r="L413" s="32" t="s">
        <v>835</v>
      </c>
    </row>
    <row r="414" spans="2:12" ht="15.75">
      <c r="B414" s="34">
        <v>410</v>
      </c>
      <c r="C414" s="35" t="s">
        <v>86</v>
      </c>
      <c r="D414" s="35" t="s">
        <v>96</v>
      </c>
      <c r="E414" s="35" t="s">
        <v>14</v>
      </c>
      <c r="F414" s="35" t="s">
        <v>878</v>
      </c>
      <c r="G414" s="35" t="s">
        <v>879</v>
      </c>
      <c r="H414" s="35" t="s">
        <v>880</v>
      </c>
      <c r="I414" s="35" t="s">
        <v>881</v>
      </c>
      <c r="J414" s="35" t="s">
        <v>423</v>
      </c>
      <c r="K414" s="39">
        <v>1</v>
      </c>
      <c r="L414" s="34" t="s">
        <v>835</v>
      </c>
    </row>
    <row r="415" spans="2:12" ht="15.75">
      <c r="B415" s="32">
        <v>411</v>
      </c>
      <c r="C415" s="33" t="s">
        <v>86</v>
      </c>
      <c r="D415" s="33" t="s">
        <v>109</v>
      </c>
      <c r="E415" s="33" t="s">
        <v>40</v>
      </c>
      <c r="F415" s="33" t="s">
        <v>850</v>
      </c>
      <c r="G415" s="33" t="s">
        <v>16</v>
      </c>
      <c r="H415" s="33" t="s">
        <v>882</v>
      </c>
      <c r="I415" s="33" t="s">
        <v>16</v>
      </c>
      <c r="J415" s="33" t="s">
        <v>428</v>
      </c>
      <c r="K415" s="39">
        <v>8</v>
      </c>
      <c r="L415" s="32" t="s">
        <v>835</v>
      </c>
    </row>
    <row r="416" spans="2:12" ht="15.75">
      <c r="B416" s="34">
        <v>412</v>
      </c>
      <c r="C416" s="35" t="s">
        <v>86</v>
      </c>
      <c r="D416" s="35" t="s">
        <v>112</v>
      </c>
      <c r="E416" s="35" t="s">
        <v>40</v>
      </c>
      <c r="F416" s="35" t="s">
        <v>850</v>
      </c>
      <c r="G416" s="35" t="s">
        <v>16</v>
      </c>
      <c r="H416" s="35" t="s">
        <v>883</v>
      </c>
      <c r="I416" s="35" t="s">
        <v>16</v>
      </c>
      <c r="J416" s="35" t="s">
        <v>428</v>
      </c>
      <c r="K416" s="39">
        <v>8</v>
      </c>
      <c r="L416" s="34" t="s">
        <v>835</v>
      </c>
    </row>
    <row r="417" spans="2:12" ht="15.75">
      <c r="B417" s="32">
        <v>413</v>
      </c>
      <c r="C417" s="33" t="s">
        <v>86</v>
      </c>
      <c r="D417" s="33" t="s">
        <v>117</v>
      </c>
      <c r="E417" s="33" t="s">
        <v>40</v>
      </c>
      <c r="F417" s="33" t="s">
        <v>859</v>
      </c>
      <c r="G417" s="33" t="s">
        <v>16</v>
      </c>
      <c r="H417" s="33" t="s">
        <v>884</v>
      </c>
      <c r="I417" s="33" t="s">
        <v>16</v>
      </c>
      <c r="J417" s="33" t="s">
        <v>428</v>
      </c>
      <c r="K417" s="39">
        <v>28</v>
      </c>
      <c r="L417" s="32" t="s">
        <v>835</v>
      </c>
    </row>
    <row r="418" spans="2:12" ht="15.75">
      <c r="B418" s="34">
        <v>414</v>
      </c>
      <c r="C418" s="35" t="s">
        <v>86</v>
      </c>
      <c r="D418" s="35" t="s">
        <v>885</v>
      </c>
      <c r="E418" s="35" t="s">
        <v>40</v>
      </c>
      <c r="F418" s="35" t="s">
        <v>854</v>
      </c>
      <c r="G418" s="35" t="s">
        <v>16</v>
      </c>
      <c r="H418" s="35" t="s">
        <v>886</v>
      </c>
      <c r="I418" s="35" t="s">
        <v>887</v>
      </c>
      <c r="J418" s="35" t="s">
        <v>423</v>
      </c>
      <c r="K418" s="39">
        <v>1</v>
      </c>
      <c r="L418" s="34" t="s">
        <v>835</v>
      </c>
    </row>
    <row r="419" spans="2:12" ht="15.75">
      <c r="B419" s="32">
        <v>415</v>
      </c>
      <c r="C419" s="33" t="s">
        <v>86</v>
      </c>
      <c r="D419" s="33" t="s">
        <v>103</v>
      </c>
      <c r="E419" s="33" t="s">
        <v>40</v>
      </c>
      <c r="F419" s="33" t="s">
        <v>888</v>
      </c>
      <c r="G419" s="33" t="s">
        <v>16</v>
      </c>
      <c r="H419" s="33" t="s">
        <v>889</v>
      </c>
      <c r="I419" s="33" t="s">
        <v>890</v>
      </c>
      <c r="J419" s="33" t="s">
        <v>428</v>
      </c>
      <c r="K419" s="39">
        <v>1</v>
      </c>
      <c r="L419" s="32" t="s">
        <v>835</v>
      </c>
    </row>
    <row r="420" spans="2:12" ht="15.75">
      <c r="B420" s="34">
        <v>416</v>
      </c>
      <c r="C420" s="35" t="s">
        <v>86</v>
      </c>
      <c r="D420" s="35" t="s">
        <v>210</v>
      </c>
      <c r="E420" s="35" t="s">
        <v>40</v>
      </c>
      <c r="F420" s="35" t="s">
        <v>888</v>
      </c>
      <c r="G420" s="35" t="s">
        <v>16</v>
      </c>
      <c r="H420" s="35" t="s">
        <v>891</v>
      </c>
      <c r="I420" s="35" t="s">
        <v>890</v>
      </c>
      <c r="J420" s="35" t="s">
        <v>428</v>
      </c>
      <c r="K420" s="39">
        <v>1</v>
      </c>
      <c r="L420" s="34" t="s">
        <v>835</v>
      </c>
    </row>
    <row r="421" spans="2:12" ht="15.75">
      <c r="B421" s="32">
        <v>417</v>
      </c>
      <c r="C421" s="33" t="s">
        <v>86</v>
      </c>
      <c r="D421" s="33" t="s">
        <v>87</v>
      </c>
      <c r="E421" s="33" t="s">
        <v>40</v>
      </c>
      <c r="F421" s="33" t="s">
        <v>888</v>
      </c>
      <c r="G421" s="33" t="s">
        <v>892</v>
      </c>
      <c r="H421" s="33" t="s">
        <v>893</v>
      </c>
      <c r="I421" s="33" t="s">
        <v>894</v>
      </c>
      <c r="J421" s="33" t="s">
        <v>428</v>
      </c>
      <c r="K421" s="39">
        <v>1</v>
      </c>
      <c r="L421" s="32" t="s">
        <v>835</v>
      </c>
    </row>
    <row r="422" spans="2:12" ht="15.75">
      <c r="B422" s="34">
        <v>418</v>
      </c>
      <c r="C422" s="35" t="s">
        <v>29</v>
      </c>
      <c r="D422" s="35" t="s">
        <v>39</v>
      </c>
      <c r="E422" s="35" t="s">
        <v>14</v>
      </c>
      <c r="F422" s="35" t="s">
        <v>895</v>
      </c>
      <c r="G422" s="35" t="s">
        <v>16</v>
      </c>
      <c r="H422" s="35" t="s">
        <v>896</v>
      </c>
      <c r="I422" s="35" t="s">
        <v>16</v>
      </c>
      <c r="J422" s="35" t="s">
        <v>16</v>
      </c>
      <c r="K422" s="39">
        <v>1</v>
      </c>
      <c r="L422" s="34" t="s">
        <v>835</v>
      </c>
    </row>
    <row r="423" spans="2:12" ht="15.75">
      <c r="B423" s="32">
        <v>419</v>
      </c>
      <c r="C423" s="33" t="s">
        <v>29</v>
      </c>
      <c r="D423" s="33" t="s">
        <v>125</v>
      </c>
      <c r="E423" s="33" t="s">
        <v>14</v>
      </c>
      <c r="F423" s="33" t="s">
        <v>897</v>
      </c>
      <c r="G423" s="33" t="s">
        <v>16</v>
      </c>
      <c r="H423" s="33" t="s">
        <v>898</v>
      </c>
      <c r="I423" s="33" t="s">
        <v>16</v>
      </c>
      <c r="J423" s="33" t="s">
        <v>16</v>
      </c>
      <c r="K423" s="39">
        <v>1</v>
      </c>
      <c r="L423" s="32" t="s">
        <v>835</v>
      </c>
    </row>
    <row r="424" spans="2:12" ht="15.75">
      <c r="B424" s="34">
        <v>420</v>
      </c>
      <c r="C424" s="35" t="s">
        <v>29</v>
      </c>
      <c r="D424" s="35" t="s">
        <v>164</v>
      </c>
      <c r="E424" s="35" t="s">
        <v>14</v>
      </c>
      <c r="F424" s="35" t="s">
        <v>899</v>
      </c>
      <c r="G424" s="35" t="s">
        <v>16</v>
      </c>
      <c r="H424" s="35" t="s">
        <v>900</v>
      </c>
      <c r="I424" s="35" t="s">
        <v>16</v>
      </c>
      <c r="J424" s="35" t="s">
        <v>16</v>
      </c>
      <c r="K424" s="39">
        <v>1</v>
      </c>
      <c r="L424" s="34" t="s">
        <v>835</v>
      </c>
    </row>
    <row r="425" spans="2:12" ht="15.75">
      <c r="B425" s="32">
        <v>421</v>
      </c>
      <c r="C425" s="33" t="s">
        <v>29</v>
      </c>
      <c r="D425" s="33" t="s">
        <v>156</v>
      </c>
      <c r="E425" s="33" t="s">
        <v>14</v>
      </c>
      <c r="F425" s="33" t="s">
        <v>840</v>
      </c>
      <c r="G425" s="33" t="s">
        <v>16</v>
      </c>
      <c r="H425" s="33" t="s">
        <v>901</v>
      </c>
      <c r="I425" s="33" t="s">
        <v>16</v>
      </c>
      <c r="J425" s="33" t="s">
        <v>16</v>
      </c>
      <c r="K425" s="39">
        <v>2</v>
      </c>
      <c r="L425" s="32" t="s">
        <v>835</v>
      </c>
    </row>
    <row r="426" spans="2:12" ht="15.75">
      <c r="B426" s="34">
        <v>422</v>
      </c>
      <c r="C426" s="35" t="s">
        <v>29</v>
      </c>
      <c r="D426" s="35" t="s">
        <v>74</v>
      </c>
      <c r="E426" s="35" t="s">
        <v>14</v>
      </c>
      <c r="F426" s="35" t="s">
        <v>831</v>
      </c>
      <c r="G426" s="35" t="s">
        <v>16</v>
      </c>
      <c r="H426" s="35" t="s">
        <v>902</v>
      </c>
      <c r="I426" s="35" t="s">
        <v>16</v>
      </c>
      <c r="J426" s="35" t="s">
        <v>16</v>
      </c>
      <c r="K426" s="39">
        <v>1</v>
      </c>
      <c r="L426" s="34" t="s">
        <v>835</v>
      </c>
    </row>
    <row r="427" spans="2:12" ht="15.75">
      <c r="B427" s="32">
        <v>423</v>
      </c>
      <c r="C427" s="33" t="s">
        <v>29</v>
      </c>
      <c r="D427" s="33" t="s">
        <v>149</v>
      </c>
      <c r="E427" s="33" t="s">
        <v>14</v>
      </c>
      <c r="F427" s="33" t="s">
        <v>840</v>
      </c>
      <c r="G427" s="33" t="s">
        <v>16</v>
      </c>
      <c r="H427" s="33" t="s">
        <v>903</v>
      </c>
      <c r="I427" s="33" t="s">
        <v>16</v>
      </c>
      <c r="J427" s="33" t="s">
        <v>16</v>
      </c>
      <c r="K427" s="39">
        <v>1</v>
      </c>
      <c r="L427" s="32" t="s">
        <v>835</v>
      </c>
    </row>
    <row r="428" spans="2:12" ht="15.75">
      <c r="B428" s="34">
        <v>424</v>
      </c>
      <c r="C428" s="35" t="s">
        <v>29</v>
      </c>
      <c r="D428" s="35" t="s">
        <v>146</v>
      </c>
      <c r="E428" s="35" t="s">
        <v>14</v>
      </c>
      <c r="F428" s="35" t="s">
        <v>904</v>
      </c>
      <c r="G428" s="35" t="s">
        <v>16</v>
      </c>
      <c r="H428" s="35" t="s">
        <v>905</v>
      </c>
      <c r="I428" s="35" t="s">
        <v>16</v>
      </c>
      <c r="J428" s="35" t="s">
        <v>16</v>
      </c>
      <c r="K428" s="39">
        <v>1</v>
      </c>
      <c r="L428" s="34" t="s">
        <v>835</v>
      </c>
    </row>
    <row r="429" spans="2:12" ht="15.75">
      <c r="B429" s="32">
        <v>425</v>
      </c>
      <c r="C429" s="33" t="s">
        <v>29</v>
      </c>
      <c r="D429" s="33" t="s">
        <v>30</v>
      </c>
      <c r="E429" s="33" t="s">
        <v>14</v>
      </c>
      <c r="F429" s="33" t="s">
        <v>840</v>
      </c>
      <c r="G429" s="33" t="s">
        <v>16</v>
      </c>
      <c r="H429" s="33" t="s">
        <v>906</v>
      </c>
      <c r="I429" s="33" t="s">
        <v>16</v>
      </c>
      <c r="J429" s="33" t="s">
        <v>16</v>
      </c>
      <c r="K429" s="39">
        <v>1</v>
      </c>
      <c r="L429" s="32" t="s">
        <v>835</v>
      </c>
    </row>
    <row r="430" spans="2:12" ht="15.75">
      <c r="B430" s="34">
        <v>426</v>
      </c>
      <c r="C430" s="35" t="s">
        <v>29</v>
      </c>
      <c r="D430" s="35" t="s">
        <v>175</v>
      </c>
      <c r="E430" s="35" t="s">
        <v>14</v>
      </c>
      <c r="F430" s="35" t="s">
        <v>848</v>
      </c>
      <c r="G430" s="35" t="s">
        <v>16</v>
      </c>
      <c r="H430" s="35" t="s">
        <v>907</v>
      </c>
      <c r="I430" s="35" t="s">
        <v>16</v>
      </c>
      <c r="J430" s="35" t="s">
        <v>16</v>
      </c>
      <c r="K430" s="39">
        <v>1</v>
      </c>
      <c r="L430" s="34" t="s">
        <v>835</v>
      </c>
    </row>
    <row r="431" spans="2:12" ht="15.75">
      <c r="B431" s="32">
        <v>427</v>
      </c>
      <c r="C431" s="33" t="s">
        <v>29</v>
      </c>
      <c r="D431" s="33" t="s">
        <v>39</v>
      </c>
      <c r="E431" s="33" t="s">
        <v>40</v>
      </c>
      <c r="F431" s="33" t="s">
        <v>888</v>
      </c>
      <c r="G431" s="33" t="s">
        <v>16</v>
      </c>
      <c r="H431" s="33" t="s">
        <v>908</v>
      </c>
      <c r="I431" s="33" t="s">
        <v>16</v>
      </c>
      <c r="J431" s="33" t="s">
        <v>16</v>
      </c>
      <c r="K431" s="39">
        <v>1</v>
      </c>
      <c r="L431" s="32" t="s">
        <v>835</v>
      </c>
    </row>
    <row r="432" spans="2:12" ht="15.75">
      <c r="B432" s="34">
        <v>428</v>
      </c>
      <c r="C432" s="35" t="s">
        <v>29</v>
      </c>
      <c r="D432" s="35" t="s">
        <v>64</v>
      </c>
      <c r="E432" s="35" t="s">
        <v>40</v>
      </c>
      <c r="F432" s="35" t="s">
        <v>859</v>
      </c>
      <c r="G432" s="35" t="s">
        <v>16</v>
      </c>
      <c r="H432" s="35" t="s">
        <v>909</v>
      </c>
      <c r="I432" s="35" t="s">
        <v>16</v>
      </c>
      <c r="J432" s="35" t="s">
        <v>16</v>
      </c>
      <c r="K432" s="39">
        <v>1</v>
      </c>
      <c r="L432" s="34" t="s">
        <v>835</v>
      </c>
    </row>
    <row r="433" spans="2:12" ht="15.75">
      <c r="B433" s="32">
        <v>429</v>
      </c>
      <c r="C433" s="33" t="s">
        <v>29</v>
      </c>
      <c r="D433" s="33" t="s">
        <v>164</v>
      </c>
      <c r="E433" s="33" t="s">
        <v>40</v>
      </c>
      <c r="F433" s="33" t="s">
        <v>859</v>
      </c>
      <c r="G433" s="33" t="s">
        <v>16</v>
      </c>
      <c r="H433" s="33" t="s">
        <v>910</v>
      </c>
      <c r="I433" s="33" t="s">
        <v>16</v>
      </c>
      <c r="J433" s="33" t="s">
        <v>16</v>
      </c>
      <c r="K433" s="39">
        <v>1</v>
      </c>
      <c r="L433" s="32" t="s">
        <v>835</v>
      </c>
    </row>
    <row r="434" spans="2:12" ht="15.75">
      <c r="B434" s="34">
        <v>430</v>
      </c>
      <c r="C434" s="35" t="s">
        <v>29</v>
      </c>
      <c r="D434" s="35" t="s">
        <v>74</v>
      </c>
      <c r="E434" s="35" t="s">
        <v>40</v>
      </c>
      <c r="F434" s="35" t="s">
        <v>888</v>
      </c>
      <c r="G434" s="35" t="s">
        <v>16</v>
      </c>
      <c r="H434" s="35" t="s">
        <v>911</v>
      </c>
      <c r="I434" s="35" t="s">
        <v>16</v>
      </c>
      <c r="J434" s="35" t="s">
        <v>16</v>
      </c>
      <c r="K434" s="39">
        <v>1</v>
      </c>
      <c r="L434" s="34" t="s">
        <v>835</v>
      </c>
    </row>
    <row r="435" spans="2:12" ht="15.75">
      <c r="B435" s="32">
        <v>431</v>
      </c>
      <c r="C435" s="33" t="s">
        <v>29</v>
      </c>
      <c r="D435" s="33" t="s">
        <v>146</v>
      </c>
      <c r="E435" s="33" t="s">
        <v>40</v>
      </c>
      <c r="F435" s="33" t="s">
        <v>859</v>
      </c>
      <c r="G435" s="33" t="s">
        <v>16</v>
      </c>
      <c r="H435" s="33" t="s">
        <v>912</v>
      </c>
      <c r="I435" s="33" t="s">
        <v>16</v>
      </c>
      <c r="J435" s="33" t="s">
        <v>16</v>
      </c>
      <c r="K435" s="39">
        <v>1</v>
      </c>
      <c r="L435" s="32" t="s">
        <v>835</v>
      </c>
    </row>
    <row r="436" spans="2:12" ht="15.75">
      <c r="B436" s="34">
        <v>432</v>
      </c>
      <c r="C436" s="35" t="s">
        <v>29</v>
      </c>
      <c r="D436" s="35" t="s">
        <v>141</v>
      </c>
      <c r="E436" s="35" t="s">
        <v>40</v>
      </c>
      <c r="F436" s="35" t="s">
        <v>913</v>
      </c>
      <c r="G436" s="35" t="s">
        <v>16</v>
      </c>
      <c r="H436" s="35" t="s">
        <v>914</v>
      </c>
      <c r="I436" s="35" t="s">
        <v>16</v>
      </c>
      <c r="J436" s="35" t="s">
        <v>16</v>
      </c>
      <c r="K436" s="39">
        <v>1</v>
      </c>
      <c r="L436" s="34" t="s">
        <v>835</v>
      </c>
    </row>
    <row r="437" spans="2:12" ht="15.75">
      <c r="B437" s="32">
        <v>433</v>
      </c>
      <c r="C437" s="33" t="s">
        <v>29</v>
      </c>
      <c r="D437" s="33" t="s">
        <v>138</v>
      </c>
      <c r="E437" s="33" t="s">
        <v>40</v>
      </c>
      <c r="F437" s="33" t="s">
        <v>859</v>
      </c>
      <c r="G437" s="33" t="s">
        <v>16</v>
      </c>
      <c r="H437" s="33" t="s">
        <v>915</v>
      </c>
      <c r="I437" s="33" t="s">
        <v>16</v>
      </c>
      <c r="J437" s="33" t="s">
        <v>16</v>
      </c>
      <c r="K437" s="39">
        <v>4</v>
      </c>
      <c r="L437" s="32" t="s">
        <v>835</v>
      </c>
    </row>
    <row r="438" spans="2:12" ht="15.75">
      <c r="B438" s="34">
        <v>434</v>
      </c>
      <c r="C438" s="35" t="s">
        <v>29</v>
      </c>
      <c r="D438" s="35" t="s">
        <v>30</v>
      </c>
      <c r="E438" s="35" t="s">
        <v>40</v>
      </c>
      <c r="F438" s="35" t="s">
        <v>854</v>
      </c>
      <c r="G438" s="35" t="s">
        <v>16</v>
      </c>
      <c r="H438" s="35" t="s">
        <v>916</v>
      </c>
      <c r="I438" s="35" t="s">
        <v>16</v>
      </c>
      <c r="J438" s="35" t="s">
        <v>16</v>
      </c>
      <c r="K438" s="39">
        <v>1</v>
      </c>
      <c r="L438" s="34" t="s">
        <v>835</v>
      </c>
    </row>
    <row r="439" spans="2:12" ht="15.75">
      <c r="B439" s="32">
        <v>435</v>
      </c>
      <c r="C439" s="33" t="s">
        <v>29</v>
      </c>
      <c r="D439" s="33" t="s">
        <v>175</v>
      </c>
      <c r="E439" s="33" t="s">
        <v>40</v>
      </c>
      <c r="F439" s="33" t="s">
        <v>854</v>
      </c>
      <c r="G439" s="33" t="s">
        <v>16</v>
      </c>
      <c r="H439" s="33" t="s">
        <v>917</v>
      </c>
      <c r="I439" s="33" t="s">
        <v>16</v>
      </c>
      <c r="J439" s="33" t="s">
        <v>16</v>
      </c>
      <c r="K439" s="39">
        <v>1</v>
      </c>
      <c r="L439" s="32" t="s">
        <v>835</v>
      </c>
    </row>
    <row r="440" spans="2:12" ht="15.75">
      <c r="B440" s="34">
        <v>436</v>
      </c>
      <c r="C440" s="35" t="s">
        <v>59</v>
      </c>
      <c r="D440" s="35" t="s">
        <v>84</v>
      </c>
      <c r="E440" s="35" t="s">
        <v>31</v>
      </c>
      <c r="F440" s="35" t="s">
        <v>867</v>
      </c>
      <c r="G440" s="35" t="s">
        <v>16</v>
      </c>
      <c r="H440" s="35" t="s">
        <v>918</v>
      </c>
      <c r="I440" s="35" t="s">
        <v>16</v>
      </c>
      <c r="J440" s="35" t="s">
        <v>16</v>
      </c>
      <c r="K440" s="39">
        <v>1</v>
      </c>
      <c r="L440" s="34" t="s">
        <v>835</v>
      </c>
    </row>
    <row r="441" spans="2:12" ht="15.75">
      <c r="B441" s="32">
        <v>437</v>
      </c>
      <c r="C441" s="33" t="s">
        <v>59</v>
      </c>
      <c r="D441" s="33" t="s">
        <v>66</v>
      </c>
      <c r="E441" s="33" t="s">
        <v>31</v>
      </c>
      <c r="F441" s="33" t="s">
        <v>919</v>
      </c>
      <c r="G441" s="33" t="s">
        <v>16</v>
      </c>
      <c r="H441" s="33" t="s">
        <v>920</v>
      </c>
      <c r="I441" s="33" t="s">
        <v>16</v>
      </c>
      <c r="J441" s="33" t="s">
        <v>16</v>
      </c>
      <c r="K441" s="39">
        <v>1</v>
      </c>
      <c r="L441" s="32" t="s">
        <v>835</v>
      </c>
    </row>
    <row r="442" spans="2:12" ht="15.75">
      <c r="B442" s="34">
        <v>438</v>
      </c>
      <c r="C442" s="35" t="s">
        <v>59</v>
      </c>
      <c r="D442" s="35" t="s">
        <v>71</v>
      </c>
      <c r="E442" s="35" t="s">
        <v>31</v>
      </c>
      <c r="F442" s="35" t="s">
        <v>867</v>
      </c>
      <c r="G442" s="35" t="s">
        <v>16</v>
      </c>
      <c r="H442" s="35" t="s">
        <v>921</v>
      </c>
      <c r="I442" s="35" t="s">
        <v>16</v>
      </c>
      <c r="J442" s="35" t="s">
        <v>16</v>
      </c>
      <c r="K442" s="39">
        <v>1</v>
      </c>
      <c r="L442" s="34" t="s">
        <v>835</v>
      </c>
    </row>
    <row r="443" spans="2:12" ht="15.75">
      <c r="B443" s="32">
        <v>439</v>
      </c>
      <c r="C443" s="33" t="s">
        <v>29</v>
      </c>
      <c r="D443" s="33" t="s">
        <v>138</v>
      </c>
      <c r="E443" s="33" t="s">
        <v>31</v>
      </c>
      <c r="F443" s="33" t="s">
        <v>867</v>
      </c>
      <c r="G443" s="33" t="s">
        <v>16</v>
      </c>
      <c r="H443" s="33" t="s">
        <v>922</v>
      </c>
      <c r="I443" s="33" t="s">
        <v>16</v>
      </c>
      <c r="J443" s="33" t="s">
        <v>16</v>
      </c>
      <c r="K443" s="39">
        <v>5</v>
      </c>
      <c r="L443" s="32" t="s">
        <v>835</v>
      </c>
    </row>
    <row r="444" spans="2:12" ht="15.75">
      <c r="B444" s="34">
        <v>440</v>
      </c>
      <c r="C444" s="35" t="s">
        <v>29</v>
      </c>
      <c r="D444" s="35" t="s">
        <v>39</v>
      </c>
      <c r="E444" s="35" t="s">
        <v>31</v>
      </c>
      <c r="F444" s="35" t="s">
        <v>919</v>
      </c>
      <c r="G444" s="35" t="s">
        <v>16</v>
      </c>
      <c r="H444" s="35" t="s">
        <v>923</v>
      </c>
      <c r="I444" s="35" t="s">
        <v>16</v>
      </c>
      <c r="J444" s="35" t="s">
        <v>16</v>
      </c>
      <c r="K444" s="39">
        <v>1</v>
      </c>
      <c r="L444" s="34" t="s">
        <v>835</v>
      </c>
    </row>
    <row r="445" spans="2:12" ht="15.75">
      <c r="B445" s="32">
        <v>441</v>
      </c>
      <c r="C445" s="33" t="s">
        <v>29</v>
      </c>
      <c r="D445" s="33" t="s">
        <v>74</v>
      </c>
      <c r="E445" s="33" t="s">
        <v>31</v>
      </c>
      <c r="F445" s="33" t="s">
        <v>919</v>
      </c>
      <c r="G445" s="33" t="s">
        <v>16</v>
      </c>
      <c r="H445" s="33" t="s">
        <v>924</v>
      </c>
      <c r="I445" s="33" t="s">
        <v>16</v>
      </c>
      <c r="J445" s="33" t="s">
        <v>16</v>
      </c>
      <c r="K445" s="39">
        <v>1</v>
      </c>
      <c r="L445" s="32" t="s">
        <v>835</v>
      </c>
    </row>
    <row r="446" spans="2:12" ht="15.75">
      <c r="B446" s="34">
        <v>442</v>
      </c>
      <c r="C446" s="35" t="s">
        <v>29</v>
      </c>
      <c r="D446" s="35" t="s">
        <v>146</v>
      </c>
      <c r="E446" s="35" t="s">
        <v>31</v>
      </c>
      <c r="F446" s="35" t="s">
        <v>867</v>
      </c>
      <c r="G446" s="35" t="s">
        <v>16</v>
      </c>
      <c r="H446" s="35" t="s">
        <v>925</v>
      </c>
      <c r="I446" s="35" t="s">
        <v>16</v>
      </c>
      <c r="J446" s="35" t="s">
        <v>16</v>
      </c>
      <c r="K446" s="39">
        <v>1</v>
      </c>
      <c r="L446" s="34" t="s">
        <v>835</v>
      </c>
    </row>
    <row r="447" spans="2:12" ht="15.75">
      <c r="B447" s="32">
        <v>443</v>
      </c>
      <c r="C447" s="33" t="s">
        <v>59</v>
      </c>
      <c r="D447" s="33" t="s">
        <v>84</v>
      </c>
      <c r="E447" s="33" t="s">
        <v>14</v>
      </c>
      <c r="F447" s="33" t="s">
        <v>848</v>
      </c>
      <c r="G447" s="33" t="s">
        <v>16</v>
      </c>
      <c r="H447" s="33" t="s">
        <v>926</v>
      </c>
      <c r="I447" s="33" t="s">
        <v>16</v>
      </c>
      <c r="J447" s="33" t="s">
        <v>16</v>
      </c>
      <c r="K447" s="39">
        <v>1</v>
      </c>
      <c r="L447" s="32" t="s">
        <v>835</v>
      </c>
    </row>
    <row r="448" spans="2:12" ht="15.75">
      <c r="B448" s="34">
        <v>444</v>
      </c>
      <c r="C448" s="35" t="s">
        <v>59</v>
      </c>
      <c r="D448" s="35" t="s">
        <v>60</v>
      </c>
      <c r="E448" s="35" t="s">
        <v>14</v>
      </c>
      <c r="F448" s="35" t="s">
        <v>848</v>
      </c>
      <c r="G448" s="35" t="s">
        <v>16</v>
      </c>
      <c r="H448" s="35" t="s">
        <v>927</v>
      </c>
      <c r="I448" s="35" t="s">
        <v>928</v>
      </c>
      <c r="J448" s="35" t="s">
        <v>440</v>
      </c>
      <c r="K448" s="39">
        <v>1</v>
      </c>
      <c r="L448" s="34" t="s">
        <v>835</v>
      </c>
    </row>
    <row r="449" spans="2:12" ht="15.75">
      <c r="B449" s="32">
        <v>445</v>
      </c>
      <c r="C449" s="33" t="s">
        <v>59</v>
      </c>
      <c r="D449" s="33" t="s">
        <v>84</v>
      </c>
      <c r="E449" s="33" t="s">
        <v>40</v>
      </c>
      <c r="F449" s="33" t="s">
        <v>888</v>
      </c>
      <c r="G449" s="33" t="s">
        <v>16</v>
      </c>
      <c r="H449" s="33" t="s">
        <v>929</v>
      </c>
      <c r="I449" s="33" t="s">
        <v>16</v>
      </c>
      <c r="J449" s="33" t="s">
        <v>16</v>
      </c>
      <c r="K449" s="39">
        <v>1</v>
      </c>
      <c r="L449" s="32" t="s">
        <v>835</v>
      </c>
    </row>
    <row r="450" spans="2:12" ht="15.75">
      <c r="B450" s="34">
        <v>446</v>
      </c>
      <c r="C450" s="35" t="s">
        <v>59</v>
      </c>
      <c r="D450" s="35" t="s">
        <v>71</v>
      </c>
      <c r="E450" s="35" t="s">
        <v>40</v>
      </c>
      <c r="F450" s="35" t="s">
        <v>888</v>
      </c>
      <c r="G450" s="35" t="s">
        <v>16</v>
      </c>
      <c r="H450" s="35" t="s">
        <v>930</v>
      </c>
      <c r="I450" s="35" t="s">
        <v>16</v>
      </c>
      <c r="J450" s="35" t="s">
        <v>16</v>
      </c>
      <c r="K450" s="39">
        <v>1</v>
      </c>
      <c r="L450" s="34" t="s">
        <v>835</v>
      </c>
    </row>
    <row r="451" spans="2:12" ht="15.75">
      <c r="B451" s="32">
        <v>447</v>
      </c>
      <c r="C451" s="33" t="s">
        <v>59</v>
      </c>
      <c r="D451" s="33" t="s">
        <v>66</v>
      </c>
      <c r="E451" s="33" t="s">
        <v>40</v>
      </c>
      <c r="F451" s="33" t="s">
        <v>850</v>
      </c>
      <c r="G451" s="33" t="s">
        <v>16</v>
      </c>
      <c r="H451" s="33" t="s">
        <v>931</v>
      </c>
      <c r="I451" s="33" t="s">
        <v>16</v>
      </c>
      <c r="J451" s="33" t="s">
        <v>16</v>
      </c>
      <c r="K451" s="39">
        <v>1</v>
      </c>
      <c r="L451" s="32" t="s">
        <v>835</v>
      </c>
    </row>
    <row r="452" spans="2:12" ht="15.75">
      <c r="B452" s="34">
        <v>448</v>
      </c>
      <c r="C452" s="35" t="s">
        <v>59</v>
      </c>
      <c r="D452" s="35" t="s">
        <v>82</v>
      </c>
      <c r="E452" s="35" t="s">
        <v>40</v>
      </c>
      <c r="F452" s="35" t="s">
        <v>932</v>
      </c>
      <c r="G452" s="35" t="s">
        <v>16</v>
      </c>
      <c r="H452" s="35" t="s">
        <v>933</v>
      </c>
      <c r="I452" s="35" t="s">
        <v>16</v>
      </c>
      <c r="J452" s="35" t="s">
        <v>16</v>
      </c>
      <c r="K452" s="39">
        <v>2</v>
      </c>
      <c r="L452" s="34" t="s">
        <v>835</v>
      </c>
    </row>
    <row r="453" spans="2:12" ht="15.75">
      <c r="B453" s="32">
        <v>449</v>
      </c>
      <c r="C453" s="33" t="s">
        <v>59</v>
      </c>
      <c r="D453" s="33" t="s">
        <v>77</v>
      </c>
      <c r="E453" s="33" t="s">
        <v>40</v>
      </c>
      <c r="F453" s="33" t="s">
        <v>854</v>
      </c>
      <c r="G453" s="33" t="s">
        <v>16</v>
      </c>
      <c r="H453" s="33" t="s">
        <v>934</v>
      </c>
      <c r="I453" s="33" t="s">
        <v>16</v>
      </c>
      <c r="J453" s="33" t="s">
        <v>16</v>
      </c>
      <c r="K453" s="39">
        <v>2</v>
      </c>
      <c r="L453" s="32" t="s">
        <v>835</v>
      </c>
    </row>
    <row r="454" spans="2:12" ht="15.75">
      <c r="B454" s="34">
        <v>450</v>
      </c>
      <c r="C454" s="35" t="s">
        <v>59</v>
      </c>
      <c r="D454" s="35" t="s">
        <v>71</v>
      </c>
      <c r="E454" s="35" t="s">
        <v>14</v>
      </c>
      <c r="F454" s="35" t="s">
        <v>935</v>
      </c>
      <c r="G454" s="35" t="s">
        <v>16</v>
      </c>
      <c r="H454" s="35" t="s">
        <v>936</v>
      </c>
      <c r="I454" s="35" t="s">
        <v>16</v>
      </c>
      <c r="J454" s="35" t="s">
        <v>16</v>
      </c>
      <c r="K454" s="39">
        <v>1</v>
      </c>
      <c r="L454" s="34" t="s">
        <v>937</v>
      </c>
    </row>
    <row r="455" spans="2:12" ht="15.75">
      <c r="B455" s="32">
        <v>451</v>
      </c>
      <c r="C455" s="33" t="s">
        <v>59</v>
      </c>
      <c r="D455" s="33" t="s">
        <v>66</v>
      </c>
      <c r="E455" s="33" t="s">
        <v>14</v>
      </c>
      <c r="F455" s="33" t="s">
        <v>938</v>
      </c>
      <c r="G455" s="33" t="s">
        <v>16</v>
      </c>
      <c r="H455" s="33" t="s">
        <v>939</v>
      </c>
      <c r="I455" s="33" t="s">
        <v>16</v>
      </c>
      <c r="J455" s="33" t="s">
        <v>16</v>
      </c>
      <c r="K455" s="39">
        <v>1</v>
      </c>
      <c r="L455" s="32" t="s">
        <v>937</v>
      </c>
    </row>
    <row r="456" spans="2:12" ht="15.75">
      <c r="B456" s="34">
        <v>452</v>
      </c>
      <c r="C456" s="35" t="s">
        <v>59</v>
      </c>
      <c r="D456" s="35" t="s">
        <v>84</v>
      </c>
      <c r="E456" s="35" t="s">
        <v>14</v>
      </c>
      <c r="F456" s="35" t="s">
        <v>938</v>
      </c>
      <c r="G456" s="35" t="s">
        <v>16</v>
      </c>
      <c r="H456" s="35" t="s">
        <v>940</v>
      </c>
      <c r="I456" s="35" t="s">
        <v>16</v>
      </c>
      <c r="J456" s="35" t="s">
        <v>16</v>
      </c>
      <c r="K456" s="39">
        <v>1</v>
      </c>
      <c r="L456" s="34" t="s">
        <v>937</v>
      </c>
    </row>
    <row r="457" spans="2:12" ht="15.75">
      <c r="B457" s="32">
        <v>453</v>
      </c>
      <c r="C457" s="33" t="s">
        <v>29</v>
      </c>
      <c r="D457" s="33" t="s">
        <v>74</v>
      </c>
      <c r="E457" s="33" t="s">
        <v>14</v>
      </c>
      <c r="F457" s="33" t="s">
        <v>935</v>
      </c>
      <c r="G457" s="33" t="s">
        <v>16</v>
      </c>
      <c r="H457" s="33" t="s">
        <v>941</v>
      </c>
      <c r="I457" s="33" t="s">
        <v>16</v>
      </c>
      <c r="J457" s="33" t="s">
        <v>16</v>
      </c>
      <c r="K457" s="39">
        <v>1</v>
      </c>
      <c r="L457" s="32" t="s">
        <v>937</v>
      </c>
    </row>
    <row r="458" spans="2:12" ht="15.75">
      <c r="B458" s="34">
        <v>454</v>
      </c>
      <c r="C458" s="35" t="s">
        <v>29</v>
      </c>
      <c r="D458" s="35" t="s">
        <v>164</v>
      </c>
      <c r="E458" s="35" t="s">
        <v>14</v>
      </c>
      <c r="F458" s="35" t="s">
        <v>942</v>
      </c>
      <c r="G458" s="35" t="s">
        <v>16</v>
      </c>
      <c r="H458" s="35" t="s">
        <v>943</v>
      </c>
      <c r="I458" s="35" t="s">
        <v>16</v>
      </c>
      <c r="J458" s="35" t="s">
        <v>16</v>
      </c>
      <c r="K458" s="39">
        <v>1</v>
      </c>
      <c r="L458" s="34" t="s">
        <v>937</v>
      </c>
    </row>
    <row r="459" spans="2:12" ht="15.75">
      <c r="B459" s="32">
        <v>455</v>
      </c>
      <c r="C459" s="33" t="s">
        <v>29</v>
      </c>
      <c r="D459" s="33" t="s">
        <v>30</v>
      </c>
      <c r="E459" s="33" t="s">
        <v>14</v>
      </c>
      <c r="F459" s="33" t="s">
        <v>944</v>
      </c>
      <c r="G459" s="33" t="s">
        <v>16</v>
      </c>
      <c r="H459" s="33" t="s">
        <v>945</v>
      </c>
      <c r="I459" s="33" t="s">
        <v>16</v>
      </c>
      <c r="J459" s="33" t="s">
        <v>16</v>
      </c>
      <c r="K459" s="39">
        <v>1</v>
      </c>
      <c r="L459" s="32" t="s">
        <v>937</v>
      </c>
    </row>
    <row r="460" spans="2:12" ht="15.75">
      <c r="B460" s="34">
        <v>456</v>
      </c>
      <c r="C460" s="35" t="s">
        <v>29</v>
      </c>
      <c r="D460" s="35" t="s">
        <v>156</v>
      </c>
      <c r="E460" s="35" t="s">
        <v>14</v>
      </c>
      <c r="F460" s="35" t="s">
        <v>938</v>
      </c>
      <c r="G460" s="35" t="s">
        <v>16</v>
      </c>
      <c r="H460" s="35" t="s">
        <v>946</v>
      </c>
      <c r="I460" s="35" t="s">
        <v>16</v>
      </c>
      <c r="J460" s="35" t="s">
        <v>16</v>
      </c>
      <c r="K460" s="39">
        <v>7</v>
      </c>
      <c r="L460" s="34" t="s">
        <v>937</v>
      </c>
    </row>
    <row r="461" spans="2:12" ht="15.75">
      <c r="B461" s="32">
        <v>457</v>
      </c>
      <c r="C461" s="33" t="s">
        <v>29</v>
      </c>
      <c r="D461" s="33" t="s">
        <v>64</v>
      </c>
      <c r="E461" s="33" t="s">
        <v>14</v>
      </c>
      <c r="F461" s="33" t="s">
        <v>938</v>
      </c>
      <c r="G461" s="33" t="s">
        <v>16</v>
      </c>
      <c r="H461" s="33" t="s">
        <v>947</v>
      </c>
      <c r="I461" s="33" t="s">
        <v>16</v>
      </c>
      <c r="J461" s="33" t="s">
        <v>16</v>
      </c>
      <c r="K461" s="39">
        <v>1</v>
      </c>
      <c r="L461" s="32" t="s">
        <v>937</v>
      </c>
    </row>
    <row r="462" spans="2:12" ht="15.75">
      <c r="B462" s="34">
        <v>458</v>
      </c>
      <c r="C462" s="35" t="s">
        <v>29</v>
      </c>
      <c r="D462" s="35" t="s">
        <v>146</v>
      </c>
      <c r="E462" s="35" t="s">
        <v>14</v>
      </c>
      <c r="F462" s="35" t="s">
        <v>948</v>
      </c>
      <c r="G462" s="35" t="s">
        <v>16</v>
      </c>
      <c r="H462" s="35" t="s">
        <v>949</v>
      </c>
      <c r="I462" s="35" t="s">
        <v>16</v>
      </c>
      <c r="J462" s="35" t="s">
        <v>16</v>
      </c>
      <c r="K462" s="39">
        <v>1</v>
      </c>
      <c r="L462" s="34" t="s">
        <v>937</v>
      </c>
    </row>
    <row r="463" spans="2:12" ht="15.75">
      <c r="B463" s="32">
        <v>459</v>
      </c>
      <c r="C463" s="33" t="s">
        <v>29</v>
      </c>
      <c r="D463" s="33" t="s">
        <v>39</v>
      </c>
      <c r="E463" s="33" t="s">
        <v>14</v>
      </c>
      <c r="F463" s="33" t="s">
        <v>271</v>
      </c>
      <c r="G463" s="33" t="s">
        <v>16</v>
      </c>
      <c r="H463" s="33" t="s">
        <v>950</v>
      </c>
      <c r="I463" s="33" t="s">
        <v>16</v>
      </c>
      <c r="J463" s="33" t="s">
        <v>16</v>
      </c>
      <c r="K463" s="39">
        <v>1</v>
      </c>
      <c r="L463" s="32" t="s">
        <v>937</v>
      </c>
    </row>
    <row r="464" spans="2:12" ht="15.75">
      <c r="B464" s="34">
        <v>460</v>
      </c>
      <c r="C464" s="35" t="s">
        <v>12</v>
      </c>
      <c r="D464" s="35" t="s">
        <v>56</v>
      </c>
      <c r="E464" s="35" t="s">
        <v>14</v>
      </c>
      <c r="F464" s="35" t="s">
        <v>935</v>
      </c>
      <c r="G464" s="35" t="s">
        <v>951</v>
      </c>
      <c r="H464" s="35" t="s">
        <v>952</v>
      </c>
      <c r="I464" s="35" t="s">
        <v>953</v>
      </c>
      <c r="J464" s="35" t="s">
        <v>954</v>
      </c>
      <c r="K464" s="39">
        <v>5</v>
      </c>
      <c r="L464" s="34" t="s">
        <v>937</v>
      </c>
    </row>
    <row r="465" spans="2:12" ht="15.75">
      <c r="B465" s="32">
        <v>461</v>
      </c>
      <c r="C465" s="33" t="s">
        <v>12</v>
      </c>
      <c r="D465" s="33" t="s">
        <v>20</v>
      </c>
      <c r="E465" s="33" t="s">
        <v>14</v>
      </c>
      <c r="F465" s="33" t="s">
        <v>935</v>
      </c>
      <c r="G465" s="33" t="s">
        <v>16</v>
      </c>
      <c r="H465" s="33" t="s">
        <v>955</v>
      </c>
      <c r="I465" s="33" t="s">
        <v>16</v>
      </c>
      <c r="J465" s="33" t="s">
        <v>956</v>
      </c>
      <c r="K465" s="39">
        <v>6</v>
      </c>
      <c r="L465" s="32" t="s">
        <v>937</v>
      </c>
    </row>
    <row r="466" spans="2:12" ht="15.75">
      <c r="B466" s="34">
        <v>462</v>
      </c>
      <c r="C466" s="35" t="s">
        <v>12</v>
      </c>
      <c r="D466" s="35" t="s">
        <v>34</v>
      </c>
      <c r="E466" s="35" t="s">
        <v>14</v>
      </c>
      <c r="F466" s="35" t="s">
        <v>935</v>
      </c>
      <c r="G466" s="35" t="s">
        <v>957</v>
      </c>
      <c r="H466" s="35" t="s">
        <v>958</v>
      </c>
      <c r="I466" s="35" t="s">
        <v>959</v>
      </c>
      <c r="J466" s="35" t="s">
        <v>960</v>
      </c>
      <c r="K466" s="39">
        <v>21</v>
      </c>
      <c r="L466" s="34" t="s">
        <v>937</v>
      </c>
    </row>
    <row r="467" spans="2:12" ht="15.75">
      <c r="B467" s="32">
        <v>463</v>
      </c>
      <c r="C467" s="33" t="s">
        <v>12</v>
      </c>
      <c r="D467" s="33" t="s">
        <v>51</v>
      </c>
      <c r="E467" s="33" t="s">
        <v>14</v>
      </c>
      <c r="F467" s="33" t="s">
        <v>938</v>
      </c>
      <c r="G467" s="33" t="s">
        <v>961</v>
      </c>
      <c r="H467" s="33" t="s">
        <v>962</v>
      </c>
      <c r="I467" s="33" t="s">
        <v>963</v>
      </c>
      <c r="J467" s="33" t="s">
        <v>964</v>
      </c>
      <c r="K467" s="39">
        <v>5</v>
      </c>
      <c r="L467" s="32" t="s">
        <v>937</v>
      </c>
    </row>
    <row r="468" spans="2:12" ht="15.75">
      <c r="B468" s="34">
        <v>464</v>
      </c>
      <c r="C468" s="35" t="s">
        <v>86</v>
      </c>
      <c r="D468" s="35" t="s">
        <v>96</v>
      </c>
      <c r="E468" s="35" t="s">
        <v>14</v>
      </c>
      <c r="F468" s="35" t="s">
        <v>151</v>
      </c>
      <c r="G468" s="35" t="s">
        <v>965</v>
      </c>
      <c r="H468" s="35" t="s">
        <v>966</v>
      </c>
      <c r="I468" s="35" t="s">
        <v>967</v>
      </c>
      <c r="J468" s="35" t="s">
        <v>968</v>
      </c>
      <c r="K468" s="39">
        <v>1</v>
      </c>
      <c r="L468" s="34" t="s">
        <v>937</v>
      </c>
    </row>
    <row r="469" spans="2:12" ht="15.75">
      <c r="B469" s="32">
        <v>465</v>
      </c>
      <c r="C469" s="33" t="s">
        <v>86</v>
      </c>
      <c r="D469" s="33" t="s">
        <v>96</v>
      </c>
      <c r="E469" s="33" t="s">
        <v>14</v>
      </c>
      <c r="F469" s="33" t="s">
        <v>938</v>
      </c>
      <c r="G469" s="33" t="s">
        <v>969</v>
      </c>
      <c r="H469" s="33" t="s">
        <v>970</v>
      </c>
      <c r="I469" s="33" t="s">
        <v>971</v>
      </c>
      <c r="J469" s="33" t="s">
        <v>334</v>
      </c>
      <c r="K469" s="39">
        <v>1</v>
      </c>
      <c r="L469" s="32" t="s">
        <v>937</v>
      </c>
    </row>
    <row r="470" spans="2:12" ht="15.75">
      <c r="B470" s="34">
        <v>466</v>
      </c>
      <c r="C470" s="35" t="s">
        <v>86</v>
      </c>
      <c r="D470" s="35" t="s">
        <v>114</v>
      </c>
      <c r="E470" s="35" t="s">
        <v>40</v>
      </c>
      <c r="F470" s="35" t="s">
        <v>972</v>
      </c>
      <c r="G470" s="35" t="s">
        <v>16</v>
      </c>
      <c r="H470" s="35" t="s">
        <v>973</v>
      </c>
      <c r="I470" s="35" t="s">
        <v>16</v>
      </c>
      <c r="J470" s="35" t="s">
        <v>324</v>
      </c>
      <c r="K470" s="39">
        <v>14</v>
      </c>
      <c r="L470" s="34" t="s">
        <v>937</v>
      </c>
    </row>
    <row r="471" spans="2:12" ht="15.75">
      <c r="B471" s="32">
        <v>467</v>
      </c>
      <c r="C471" s="33" t="s">
        <v>86</v>
      </c>
      <c r="D471" s="33" t="s">
        <v>112</v>
      </c>
      <c r="E471" s="33" t="s">
        <v>40</v>
      </c>
      <c r="F471" s="33" t="s">
        <v>972</v>
      </c>
      <c r="G471" s="33" t="s">
        <v>16</v>
      </c>
      <c r="H471" s="33" t="s">
        <v>974</v>
      </c>
      <c r="I471" s="33" t="s">
        <v>16</v>
      </c>
      <c r="J471" s="33" t="s">
        <v>324</v>
      </c>
      <c r="K471" s="39">
        <v>9</v>
      </c>
      <c r="L471" s="32" t="s">
        <v>937</v>
      </c>
    </row>
    <row r="472" spans="2:12" ht="15.75">
      <c r="B472" s="34">
        <v>468</v>
      </c>
      <c r="C472" s="35" t="s">
        <v>86</v>
      </c>
      <c r="D472" s="35" t="s">
        <v>120</v>
      </c>
      <c r="E472" s="35" t="s">
        <v>40</v>
      </c>
      <c r="F472" s="35" t="s">
        <v>972</v>
      </c>
      <c r="G472" s="35" t="s">
        <v>16</v>
      </c>
      <c r="H472" s="35" t="s">
        <v>975</v>
      </c>
      <c r="I472" s="35" t="s">
        <v>16</v>
      </c>
      <c r="J472" s="35" t="s">
        <v>324</v>
      </c>
      <c r="K472" s="39">
        <v>21</v>
      </c>
      <c r="L472" s="34" t="s">
        <v>937</v>
      </c>
    </row>
    <row r="473" spans="2:12" ht="15.75">
      <c r="B473" s="32">
        <v>469</v>
      </c>
      <c r="C473" s="33" t="s">
        <v>86</v>
      </c>
      <c r="D473" s="33" t="s">
        <v>87</v>
      </c>
      <c r="E473" s="33" t="s">
        <v>40</v>
      </c>
      <c r="F473" s="33" t="s">
        <v>976</v>
      </c>
      <c r="G473" s="33" t="s">
        <v>977</v>
      </c>
      <c r="H473" s="33" t="s">
        <v>978</v>
      </c>
      <c r="I473" s="33" t="s">
        <v>979</v>
      </c>
      <c r="J473" s="33" t="s">
        <v>334</v>
      </c>
      <c r="K473" s="39">
        <v>1</v>
      </c>
      <c r="L473" s="32" t="s">
        <v>937</v>
      </c>
    </row>
    <row r="474" spans="2:12" ht="15.75">
      <c r="B474" s="34">
        <v>470</v>
      </c>
      <c r="C474" s="35" t="s">
        <v>12</v>
      </c>
      <c r="D474" s="35" t="s">
        <v>285</v>
      </c>
      <c r="E474" s="35" t="s">
        <v>40</v>
      </c>
      <c r="F474" s="35" t="s">
        <v>972</v>
      </c>
      <c r="G474" s="35" t="s">
        <v>16</v>
      </c>
      <c r="H474" s="35" t="s">
        <v>980</v>
      </c>
      <c r="I474" s="35" t="s">
        <v>16</v>
      </c>
      <c r="J474" s="35" t="s">
        <v>324</v>
      </c>
      <c r="K474" s="39">
        <v>7</v>
      </c>
      <c r="L474" s="34" t="s">
        <v>937</v>
      </c>
    </row>
    <row r="475" spans="2:12" ht="15.75">
      <c r="B475" s="32">
        <v>471</v>
      </c>
      <c r="C475" s="33" t="s">
        <v>12</v>
      </c>
      <c r="D475" s="33" t="s">
        <v>34</v>
      </c>
      <c r="E475" s="33" t="s">
        <v>40</v>
      </c>
      <c r="F475" s="33" t="s">
        <v>981</v>
      </c>
      <c r="G475" s="33" t="s">
        <v>589</v>
      </c>
      <c r="H475" s="33" t="s">
        <v>982</v>
      </c>
      <c r="I475" s="33" t="s">
        <v>983</v>
      </c>
      <c r="J475" s="33" t="s">
        <v>362</v>
      </c>
      <c r="K475" s="39">
        <v>14</v>
      </c>
      <c r="L475" s="32" t="s">
        <v>937</v>
      </c>
    </row>
    <row r="476" spans="2:12" ht="15.75">
      <c r="B476" s="34">
        <v>472</v>
      </c>
      <c r="C476" s="35" t="s">
        <v>12</v>
      </c>
      <c r="D476" s="35" t="s">
        <v>24</v>
      </c>
      <c r="E476" s="35" t="s">
        <v>40</v>
      </c>
      <c r="F476" s="35" t="s">
        <v>981</v>
      </c>
      <c r="G476" s="35" t="s">
        <v>984</v>
      </c>
      <c r="H476" s="35" t="s">
        <v>846</v>
      </c>
      <c r="I476" s="35" t="s">
        <v>983</v>
      </c>
      <c r="J476" s="35" t="s">
        <v>324</v>
      </c>
      <c r="K476" s="39">
        <v>14</v>
      </c>
      <c r="L476" s="34" t="s">
        <v>937</v>
      </c>
    </row>
    <row r="477" spans="2:12" ht="15.75">
      <c r="B477" s="32">
        <v>473</v>
      </c>
      <c r="C477" s="33" t="s">
        <v>12</v>
      </c>
      <c r="D477" s="33" t="s">
        <v>51</v>
      </c>
      <c r="E477" s="33" t="s">
        <v>40</v>
      </c>
      <c r="F477" s="33" t="s">
        <v>981</v>
      </c>
      <c r="G477" s="33" t="s">
        <v>985</v>
      </c>
      <c r="H477" s="33" t="s">
        <v>986</v>
      </c>
      <c r="I477" s="33" t="s">
        <v>983</v>
      </c>
      <c r="J477" s="33" t="s">
        <v>362</v>
      </c>
      <c r="K477" s="39">
        <v>4</v>
      </c>
      <c r="L477" s="32" t="s">
        <v>937</v>
      </c>
    </row>
    <row r="478" spans="2:12" ht="15.75">
      <c r="B478" s="34">
        <v>474</v>
      </c>
      <c r="C478" s="35" t="s">
        <v>29</v>
      </c>
      <c r="D478" s="35" t="s">
        <v>39</v>
      </c>
      <c r="E478" s="35" t="s">
        <v>31</v>
      </c>
      <c r="F478" s="35" t="s">
        <v>987</v>
      </c>
      <c r="G478" s="35" t="s">
        <v>16</v>
      </c>
      <c r="H478" s="35" t="s">
        <v>988</v>
      </c>
      <c r="I478" s="35" t="s">
        <v>16</v>
      </c>
      <c r="J478" s="35" t="s">
        <v>16</v>
      </c>
      <c r="K478" s="39">
        <v>1</v>
      </c>
      <c r="L478" s="34" t="s">
        <v>937</v>
      </c>
    </row>
    <row r="479" spans="2:12" ht="15.75">
      <c r="B479" s="32">
        <v>475</v>
      </c>
      <c r="C479" s="33" t="s">
        <v>29</v>
      </c>
      <c r="D479" s="33" t="s">
        <v>146</v>
      </c>
      <c r="E479" s="33" t="s">
        <v>31</v>
      </c>
      <c r="F479" s="33" t="s">
        <v>987</v>
      </c>
      <c r="G479" s="33" t="s">
        <v>16</v>
      </c>
      <c r="H479" s="33" t="s">
        <v>989</v>
      </c>
      <c r="I479" s="33" t="s">
        <v>16</v>
      </c>
      <c r="J479" s="33" t="s">
        <v>16</v>
      </c>
      <c r="K479" s="39">
        <v>1</v>
      </c>
      <c r="L479" s="32" t="s">
        <v>937</v>
      </c>
    </row>
    <row r="480" spans="2:12" ht="15.75">
      <c r="B480" s="34">
        <v>476</v>
      </c>
      <c r="C480" s="35" t="s">
        <v>29</v>
      </c>
      <c r="D480" s="35" t="s">
        <v>30</v>
      </c>
      <c r="E480" s="35" t="s">
        <v>31</v>
      </c>
      <c r="F480" s="35" t="s">
        <v>987</v>
      </c>
      <c r="G480" s="35" t="s">
        <v>16</v>
      </c>
      <c r="H480" s="35" t="s">
        <v>990</v>
      </c>
      <c r="I480" s="35" t="s">
        <v>16</v>
      </c>
      <c r="J480" s="35" t="s">
        <v>16</v>
      </c>
      <c r="K480" s="39">
        <v>1</v>
      </c>
      <c r="L480" s="34" t="s">
        <v>937</v>
      </c>
    </row>
    <row r="481" spans="2:12" ht="15.75">
      <c r="B481" s="32">
        <v>477</v>
      </c>
      <c r="C481" s="33" t="s">
        <v>59</v>
      </c>
      <c r="D481" s="33" t="s">
        <v>66</v>
      </c>
      <c r="E481" s="33" t="s">
        <v>31</v>
      </c>
      <c r="F481" s="33" t="s">
        <v>987</v>
      </c>
      <c r="G481" s="33" t="s">
        <v>16</v>
      </c>
      <c r="H481" s="33" t="s">
        <v>991</v>
      </c>
      <c r="I481" s="33" t="s">
        <v>16</v>
      </c>
      <c r="J481" s="33" t="s">
        <v>16</v>
      </c>
      <c r="K481" s="39">
        <v>1</v>
      </c>
      <c r="L481" s="32" t="s">
        <v>937</v>
      </c>
    </row>
    <row r="482" spans="2:12" ht="15.75">
      <c r="B482" s="34">
        <v>478</v>
      </c>
      <c r="C482" s="35" t="s">
        <v>86</v>
      </c>
      <c r="D482" s="35" t="s">
        <v>210</v>
      </c>
      <c r="E482" s="35" t="s">
        <v>31</v>
      </c>
      <c r="F482" s="35" t="s">
        <v>987</v>
      </c>
      <c r="G482" s="35" t="s">
        <v>16</v>
      </c>
      <c r="H482" s="35" t="s">
        <v>992</v>
      </c>
      <c r="I482" s="35" t="s">
        <v>993</v>
      </c>
      <c r="J482" s="35" t="s">
        <v>968</v>
      </c>
      <c r="K482" s="39">
        <v>1</v>
      </c>
      <c r="L482" s="34" t="s">
        <v>937</v>
      </c>
    </row>
    <row r="483" spans="2:12" ht="15.75">
      <c r="B483" s="32">
        <v>479</v>
      </c>
      <c r="C483" s="33" t="s">
        <v>86</v>
      </c>
      <c r="D483" s="33" t="s">
        <v>223</v>
      </c>
      <c r="E483" s="33" t="s">
        <v>31</v>
      </c>
      <c r="F483" s="33" t="s">
        <v>987</v>
      </c>
      <c r="G483" s="33" t="s">
        <v>16</v>
      </c>
      <c r="H483" s="33" t="s">
        <v>994</v>
      </c>
      <c r="I483" s="33" t="s">
        <v>995</v>
      </c>
      <c r="J483" s="33" t="s">
        <v>336</v>
      </c>
      <c r="K483" s="39">
        <v>1</v>
      </c>
      <c r="L483" s="32" t="s">
        <v>937</v>
      </c>
    </row>
    <row r="484" spans="2:12" ht="15.75">
      <c r="B484" s="34">
        <v>480</v>
      </c>
      <c r="C484" s="35" t="s">
        <v>86</v>
      </c>
      <c r="D484" s="35" t="s">
        <v>87</v>
      </c>
      <c r="E484" s="35" t="s">
        <v>31</v>
      </c>
      <c r="F484" s="35" t="s">
        <v>987</v>
      </c>
      <c r="G484" s="35" t="s">
        <v>996</v>
      </c>
      <c r="H484" s="35" t="s">
        <v>997</v>
      </c>
      <c r="I484" s="35" t="s">
        <v>998</v>
      </c>
      <c r="J484" s="35" t="s">
        <v>336</v>
      </c>
      <c r="K484" s="39">
        <v>1</v>
      </c>
      <c r="L484" s="34" t="s">
        <v>937</v>
      </c>
    </row>
    <row r="485" spans="2:12" ht="15.75">
      <c r="B485" s="32">
        <v>481</v>
      </c>
      <c r="C485" s="33" t="s">
        <v>86</v>
      </c>
      <c r="D485" s="33" t="s">
        <v>885</v>
      </c>
      <c r="E485" s="33" t="s">
        <v>31</v>
      </c>
      <c r="F485" s="33" t="s">
        <v>987</v>
      </c>
      <c r="G485" s="33" t="s">
        <v>16</v>
      </c>
      <c r="H485" s="33" t="s">
        <v>999</v>
      </c>
      <c r="I485" s="33" t="s">
        <v>1000</v>
      </c>
      <c r="J485" s="33" t="s">
        <v>336</v>
      </c>
      <c r="K485" s="39">
        <v>1</v>
      </c>
      <c r="L485" s="32" t="s">
        <v>937</v>
      </c>
    </row>
    <row r="486" spans="2:12" ht="15.75">
      <c r="B486" s="34">
        <v>482</v>
      </c>
      <c r="C486" s="35" t="s">
        <v>12</v>
      </c>
      <c r="D486" s="35" t="s">
        <v>46</v>
      </c>
      <c r="E486" s="35" t="s">
        <v>31</v>
      </c>
      <c r="F486" s="35" t="s">
        <v>1001</v>
      </c>
      <c r="G486" s="35" t="s">
        <v>16</v>
      </c>
      <c r="H486" s="35" t="s">
        <v>1002</v>
      </c>
      <c r="I486" s="35" t="s">
        <v>995</v>
      </c>
      <c r="J486" s="35" t="s">
        <v>336</v>
      </c>
      <c r="K486" s="39">
        <v>1</v>
      </c>
      <c r="L486" s="34" t="s">
        <v>937</v>
      </c>
    </row>
    <row r="487" spans="2:12" ht="15.75">
      <c r="B487" s="32">
        <v>483</v>
      </c>
      <c r="C487" s="33" t="s">
        <v>12</v>
      </c>
      <c r="D487" s="33" t="s">
        <v>24</v>
      </c>
      <c r="E487" s="33" t="s">
        <v>31</v>
      </c>
      <c r="F487" s="33" t="s">
        <v>987</v>
      </c>
      <c r="G487" s="33" t="s">
        <v>1003</v>
      </c>
      <c r="H487" s="33" t="s">
        <v>1004</v>
      </c>
      <c r="I487" s="33" t="s">
        <v>1005</v>
      </c>
      <c r="J487" s="33" t="s">
        <v>336</v>
      </c>
      <c r="K487" s="39">
        <v>2</v>
      </c>
      <c r="L487" s="32" t="s">
        <v>937</v>
      </c>
    </row>
    <row r="488" spans="2:12" ht="15.75">
      <c r="B488" s="34">
        <v>484</v>
      </c>
      <c r="C488" s="35" t="s">
        <v>12</v>
      </c>
      <c r="D488" s="35" t="s">
        <v>285</v>
      </c>
      <c r="E488" s="35" t="s">
        <v>31</v>
      </c>
      <c r="F488" s="35" t="s">
        <v>987</v>
      </c>
      <c r="G488" s="35" t="s">
        <v>16</v>
      </c>
      <c r="H488" s="35" t="s">
        <v>1006</v>
      </c>
      <c r="I488" s="35" t="s">
        <v>16</v>
      </c>
      <c r="J488" s="35" t="s">
        <v>362</v>
      </c>
      <c r="K488" s="39">
        <v>13</v>
      </c>
      <c r="L488" s="34" t="s">
        <v>937</v>
      </c>
    </row>
    <row r="489" spans="2:12" ht="15.75">
      <c r="B489" s="32">
        <v>485</v>
      </c>
      <c r="C489" s="33" t="s">
        <v>12</v>
      </c>
      <c r="D489" s="33" t="s">
        <v>34</v>
      </c>
      <c r="E489" s="33" t="s">
        <v>31</v>
      </c>
      <c r="F489" s="33" t="s">
        <v>987</v>
      </c>
      <c r="G489" s="33" t="s">
        <v>589</v>
      </c>
      <c r="H489" s="33" t="s">
        <v>1007</v>
      </c>
      <c r="I489" s="33" t="s">
        <v>1008</v>
      </c>
      <c r="J489" s="33" t="s">
        <v>423</v>
      </c>
      <c r="K489" s="39">
        <v>5</v>
      </c>
      <c r="L489" s="32" t="s">
        <v>937</v>
      </c>
    </row>
    <row r="490" spans="2:12" ht="15.75">
      <c r="B490" s="34">
        <v>486</v>
      </c>
      <c r="C490" s="35" t="s">
        <v>29</v>
      </c>
      <c r="D490" s="35" t="s">
        <v>156</v>
      </c>
      <c r="E490" s="35" t="s">
        <v>40</v>
      </c>
      <c r="F490" s="35" t="s">
        <v>972</v>
      </c>
      <c r="G490" s="35" t="s">
        <v>16</v>
      </c>
      <c r="H490" s="35" t="s">
        <v>1009</v>
      </c>
      <c r="I490" s="35" t="s">
        <v>16</v>
      </c>
      <c r="J490" s="35" t="s">
        <v>16</v>
      </c>
      <c r="K490" s="39">
        <v>1</v>
      </c>
      <c r="L490" s="34" t="s">
        <v>937</v>
      </c>
    </row>
    <row r="491" spans="2:12" ht="15.75">
      <c r="B491" s="32">
        <v>487</v>
      </c>
      <c r="C491" s="33" t="s">
        <v>29</v>
      </c>
      <c r="D491" s="33" t="s">
        <v>30</v>
      </c>
      <c r="E491" s="33" t="s">
        <v>40</v>
      </c>
      <c r="F491" s="33" t="s">
        <v>972</v>
      </c>
      <c r="G491" s="33" t="s">
        <v>16</v>
      </c>
      <c r="H491" s="33" t="s">
        <v>1010</v>
      </c>
      <c r="I491" s="33" t="s">
        <v>16</v>
      </c>
      <c r="J491" s="33" t="s">
        <v>16</v>
      </c>
      <c r="K491" s="39">
        <v>1</v>
      </c>
      <c r="L491" s="32" t="s">
        <v>937</v>
      </c>
    </row>
    <row r="492" spans="2:12" ht="15.75">
      <c r="B492" s="34">
        <v>488</v>
      </c>
      <c r="C492" s="35" t="s">
        <v>29</v>
      </c>
      <c r="D492" s="35" t="s">
        <v>39</v>
      </c>
      <c r="E492" s="35" t="s">
        <v>40</v>
      </c>
      <c r="F492" s="35" t="s">
        <v>972</v>
      </c>
      <c r="G492" s="35" t="s">
        <v>16</v>
      </c>
      <c r="H492" s="35" t="s">
        <v>924</v>
      </c>
      <c r="I492" s="35" t="s">
        <v>16</v>
      </c>
      <c r="J492" s="35" t="s">
        <v>16</v>
      </c>
      <c r="K492" s="39">
        <v>1</v>
      </c>
      <c r="L492" s="34" t="s">
        <v>937</v>
      </c>
    </row>
    <row r="493" spans="2:12" ht="15.75">
      <c r="B493" s="32">
        <v>489</v>
      </c>
      <c r="C493" s="33" t="s">
        <v>29</v>
      </c>
      <c r="D493" s="33" t="s">
        <v>74</v>
      </c>
      <c r="E493" s="33" t="s">
        <v>40</v>
      </c>
      <c r="F493" s="33" t="s">
        <v>972</v>
      </c>
      <c r="G493" s="33" t="s">
        <v>16</v>
      </c>
      <c r="H493" s="33" t="s">
        <v>1011</v>
      </c>
      <c r="I493" s="33" t="s">
        <v>16</v>
      </c>
      <c r="J493" s="33" t="s">
        <v>16</v>
      </c>
      <c r="K493" s="39">
        <v>1</v>
      </c>
      <c r="L493" s="32" t="s">
        <v>937</v>
      </c>
    </row>
    <row r="494" spans="2:12" ht="15.75">
      <c r="B494" s="34">
        <v>490</v>
      </c>
      <c r="C494" s="35" t="s">
        <v>29</v>
      </c>
      <c r="D494" s="35" t="s">
        <v>133</v>
      </c>
      <c r="E494" s="35" t="s">
        <v>40</v>
      </c>
      <c r="F494" s="35" t="s">
        <v>972</v>
      </c>
      <c r="G494" s="35" t="s">
        <v>16</v>
      </c>
      <c r="H494" s="35" t="s">
        <v>1012</v>
      </c>
      <c r="I494" s="35" t="s">
        <v>16</v>
      </c>
      <c r="J494" s="35" t="s">
        <v>16</v>
      </c>
      <c r="K494" s="39">
        <v>3</v>
      </c>
      <c r="L494" s="34" t="s">
        <v>937</v>
      </c>
    </row>
    <row r="495" spans="2:12" ht="15.75">
      <c r="B495" s="32">
        <v>491</v>
      </c>
      <c r="C495" s="33" t="s">
        <v>29</v>
      </c>
      <c r="D495" s="33" t="s">
        <v>64</v>
      </c>
      <c r="E495" s="33" t="s">
        <v>40</v>
      </c>
      <c r="F495" s="33" t="s">
        <v>972</v>
      </c>
      <c r="G495" s="33" t="s">
        <v>16</v>
      </c>
      <c r="H495" s="33" t="s">
        <v>1013</v>
      </c>
      <c r="I495" s="33" t="s">
        <v>16</v>
      </c>
      <c r="J495" s="33" t="s">
        <v>16</v>
      </c>
      <c r="K495" s="39">
        <v>1</v>
      </c>
      <c r="L495" s="32" t="s">
        <v>937</v>
      </c>
    </row>
    <row r="496" spans="2:12" ht="15.75">
      <c r="B496" s="34">
        <v>492</v>
      </c>
      <c r="C496" s="35" t="s">
        <v>29</v>
      </c>
      <c r="D496" s="35" t="s">
        <v>146</v>
      </c>
      <c r="E496" s="35" t="s">
        <v>40</v>
      </c>
      <c r="F496" s="35" t="s">
        <v>981</v>
      </c>
      <c r="G496" s="35" t="s">
        <v>16</v>
      </c>
      <c r="H496" s="35" t="s">
        <v>1014</v>
      </c>
      <c r="I496" s="35" t="s">
        <v>16</v>
      </c>
      <c r="J496" s="35" t="s">
        <v>16</v>
      </c>
      <c r="K496" s="39">
        <v>1</v>
      </c>
      <c r="L496" s="34" t="s">
        <v>937</v>
      </c>
    </row>
    <row r="497" spans="2:12" ht="15.75">
      <c r="B497" s="32">
        <v>493</v>
      </c>
      <c r="C497" s="33" t="s">
        <v>59</v>
      </c>
      <c r="D497" s="33" t="s">
        <v>71</v>
      </c>
      <c r="E497" s="33" t="s">
        <v>40</v>
      </c>
      <c r="F497" s="33" t="s">
        <v>972</v>
      </c>
      <c r="G497" s="33" t="s">
        <v>16</v>
      </c>
      <c r="H497" s="33" t="s">
        <v>1015</v>
      </c>
      <c r="I497" s="33" t="s">
        <v>16</v>
      </c>
      <c r="J497" s="33" t="s">
        <v>16</v>
      </c>
      <c r="K497" s="39">
        <v>1</v>
      </c>
      <c r="L497" s="32" t="s">
        <v>937</v>
      </c>
    </row>
    <row r="498" spans="2:12" ht="15.75">
      <c r="B498" s="34">
        <v>494</v>
      </c>
      <c r="C498" s="35" t="s">
        <v>59</v>
      </c>
      <c r="D498" s="35" t="s">
        <v>69</v>
      </c>
      <c r="E498" s="35" t="s">
        <v>40</v>
      </c>
      <c r="F498" s="35" t="s">
        <v>972</v>
      </c>
      <c r="G498" s="35" t="s">
        <v>16</v>
      </c>
      <c r="H498" s="35" t="s">
        <v>1016</v>
      </c>
      <c r="I498" s="35" t="s">
        <v>16</v>
      </c>
      <c r="J498" s="35" t="s">
        <v>16</v>
      </c>
      <c r="K498" s="39">
        <v>2</v>
      </c>
      <c r="L498" s="34" t="s">
        <v>937</v>
      </c>
    </row>
    <row r="499" spans="2:12" ht="15.75">
      <c r="B499" s="32">
        <v>495</v>
      </c>
      <c r="C499" s="33" t="s">
        <v>59</v>
      </c>
      <c r="D499" s="33" t="s">
        <v>66</v>
      </c>
      <c r="E499" s="33" t="s">
        <v>40</v>
      </c>
      <c r="F499" s="33" t="s">
        <v>972</v>
      </c>
      <c r="G499" s="33" t="s">
        <v>16</v>
      </c>
      <c r="H499" s="33" t="s">
        <v>1017</v>
      </c>
      <c r="I499" s="33" t="s">
        <v>16</v>
      </c>
      <c r="J499" s="33" t="s">
        <v>16</v>
      </c>
      <c r="K499" s="39">
        <v>1</v>
      </c>
      <c r="L499" s="32" t="s">
        <v>937</v>
      </c>
    </row>
    <row r="500" spans="2:12" ht="15.75">
      <c r="B500" s="34">
        <v>496</v>
      </c>
      <c r="C500" s="35" t="s">
        <v>59</v>
      </c>
      <c r="D500" s="35" t="s">
        <v>84</v>
      </c>
      <c r="E500" s="35" t="s">
        <v>40</v>
      </c>
      <c r="F500" s="35" t="s">
        <v>981</v>
      </c>
      <c r="G500" s="35" t="s">
        <v>16</v>
      </c>
      <c r="H500" s="35" t="s">
        <v>1018</v>
      </c>
      <c r="I500" s="35" t="s">
        <v>16</v>
      </c>
      <c r="J500" s="35" t="s">
        <v>16</v>
      </c>
      <c r="K500" s="39">
        <v>1</v>
      </c>
      <c r="L500" s="34" t="s">
        <v>937</v>
      </c>
    </row>
    <row r="501" spans="2:12" ht="15.75">
      <c r="B501" s="32">
        <v>497</v>
      </c>
      <c r="C501" s="33" t="s">
        <v>59</v>
      </c>
      <c r="D501" s="33" t="s">
        <v>82</v>
      </c>
      <c r="E501" s="33" t="s">
        <v>40</v>
      </c>
      <c r="F501" s="33" t="s">
        <v>1019</v>
      </c>
      <c r="G501" s="33" t="s">
        <v>16</v>
      </c>
      <c r="H501" s="33" t="s">
        <v>1020</v>
      </c>
      <c r="I501" s="33" t="s">
        <v>16</v>
      </c>
      <c r="J501" s="33" t="s">
        <v>16</v>
      </c>
      <c r="K501" s="39">
        <v>1</v>
      </c>
      <c r="L501" s="32" t="s">
        <v>937</v>
      </c>
    </row>
    <row r="502" spans="2:12" ht="15.75">
      <c r="B502" s="34">
        <v>498</v>
      </c>
      <c r="C502" s="35" t="s">
        <v>12</v>
      </c>
      <c r="D502" s="35" t="s">
        <v>51</v>
      </c>
      <c r="E502" s="35" t="s">
        <v>40</v>
      </c>
      <c r="F502" s="35" t="s">
        <v>1021</v>
      </c>
      <c r="G502" s="35" t="s">
        <v>1022</v>
      </c>
      <c r="H502" s="35" t="s">
        <v>1022</v>
      </c>
      <c r="I502" s="35" t="s">
        <v>1023</v>
      </c>
      <c r="J502" s="35" t="s">
        <v>63</v>
      </c>
      <c r="K502" s="39">
        <v>6</v>
      </c>
      <c r="L502" s="34" t="s">
        <v>1024</v>
      </c>
    </row>
    <row r="503" spans="2:12" ht="15.75">
      <c r="B503" s="32">
        <v>499</v>
      </c>
      <c r="C503" s="33" t="s">
        <v>12</v>
      </c>
      <c r="D503" s="33" t="s">
        <v>34</v>
      </c>
      <c r="E503" s="33" t="s">
        <v>40</v>
      </c>
      <c r="F503" s="33" t="s">
        <v>1021</v>
      </c>
      <c r="G503" s="33" t="s">
        <v>589</v>
      </c>
      <c r="H503" s="33" t="s">
        <v>982</v>
      </c>
      <c r="I503" s="33" t="s">
        <v>1025</v>
      </c>
      <c r="J503" s="33" t="s">
        <v>91</v>
      </c>
      <c r="K503" s="39">
        <v>14</v>
      </c>
      <c r="L503" s="32" t="s">
        <v>1024</v>
      </c>
    </row>
    <row r="504" spans="2:12" ht="15.75">
      <c r="B504" s="34">
        <v>500</v>
      </c>
      <c r="C504" s="35" t="s">
        <v>12</v>
      </c>
      <c r="D504" s="35" t="s">
        <v>51</v>
      </c>
      <c r="E504" s="35" t="s">
        <v>14</v>
      </c>
      <c r="F504" s="35" t="s">
        <v>1026</v>
      </c>
      <c r="G504" s="35" t="s">
        <v>1027</v>
      </c>
      <c r="H504" s="35" t="s">
        <v>1028</v>
      </c>
      <c r="I504" s="35" t="s">
        <v>1025</v>
      </c>
      <c r="J504" s="35" t="s">
        <v>63</v>
      </c>
      <c r="K504" s="39">
        <v>2</v>
      </c>
      <c r="L504" s="34" t="s">
        <v>1024</v>
      </c>
    </row>
    <row r="505" spans="2:12" ht="15.75">
      <c r="B505" s="32">
        <v>501</v>
      </c>
      <c r="C505" s="33" t="s">
        <v>12</v>
      </c>
      <c r="D505" s="33" t="s">
        <v>34</v>
      </c>
      <c r="E505" s="33" t="s">
        <v>14</v>
      </c>
      <c r="F505" s="33" t="s">
        <v>1026</v>
      </c>
      <c r="G505" s="33" t="s">
        <v>589</v>
      </c>
      <c r="H505" s="33" t="s">
        <v>1029</v>
      </c>
      <c r="I505" s="33" t="s">
        <v>1030</v>
      </c>
      <c r="J505" s="33" t="s">
        <v>116</v>
      </c>
      <c r="K505" s="39">
        <v>14</v>
      </c>
      <c r="L505" s="32" t="s">
        <v>1024</v>
      </c>
    </row>
    <row r="506" spans="2:12" ht="15.75">
      <c r="B506" s="34">
        <v>502</v>
      </c>
      <c r="C506" s="35" t="s">
        <v>12</v>
      </c>
      <c r="D506" s="35" t="s">
        <v>43</v>
      </c>
      <c r="E506" s="35" t="s">
        <v>14</v>
      </c>
      <c r="F506" s="35" t="s">
        <v>1026</v>
      </c>
      <c r="G506" s="35" t="s">
        <v>16</v>
      </c>
      <c r="H506" s="35" t="s">
        <v>1031</v>
      </c>
      <c r="I506" s="35" t="s">
        <v>16</v>
      </c>
      <c r="J506" s="35" t="s">
        <v>116</v>
      </c>
      <c r="K506" s="39">
        <v>17</v>
      </c>
      <c r="L506" s="34" t="s">
        <v>1024</v>
      </c>
    </row>
    <row r="507" spans="2:12" ht="15.75">
      <c r="B507" s="32">
        <v>503</v>
      </c>
      <c r="C507" s="33" t="s">
        <v>12</v>
      </c>
      <c r="D507" s="33" t="s">
        <v>56</v>
      </c>
      <c r="E507" s="33" t="s">
        <v>14</v>
      </c>
      <c r="F507" s="33" t="s">
        <v>1026</v>
      </c>
      <c r="G507" s="33" t="s">
        <v>1032</v>
      </c>
      <c r="H507" s="33" t="s">
        <v>1033</v>
      </c>
      <c r="I507" s="33" t="s">
        <v>1034</v>
      </c>
      <c r="J507" s="33" t="s">
        <v>610</v>
      </c>
      <c r="K507" s="39">
        <v>12</v>
      </c>
      <c r="L507" s="32" t="s">
        <v>1024</v>
      </c>
    </row>
    <row r="508" spans="2:12" ht="15.75">
      <c r="B508" s="34">
        <v>504</v>
      </c>
      <c r="C508" s="35" t="s">
        <v>12</v>
      </c>
      <c r="D508" s="35" t="s">
        <v>24</v>
      </c>
      <c r="E508" s="35" t="s">
        <v>14</v>
      </c>
      <c r="F508" s="35" t="s">
        <v>1035</v>
      </c>
      <c r="G508" s="35" t="s">
        <v>1036</v>
      </c>
      <c r="H508" s="35" t="s">
        <v>27</v>
      </c>
      <c r="I508" s="35" t="s">
        <v>1037</v>
      </c>
      <c r="J508" s="35" t="s">
        <v>91</v>
      </c>
      <c r="K508" s="39">
        <v>10</v>
      </c>
      <c r="L508" s="34" t="s">
        <v>1024</v>
      </c>
    </row>
    <row r="509" spans="2:12" ht="15.75">
      <c r="B509" s="32">
        <v>505</v>
      </c>
      <c r="C509" s="33" t="s">
        <v>12</v>
      </c>
      <c r="D509" s="33" t="s">
        <v>20</v>
      </c>
      <c r="E509" s="33" t="s">
        <v>14</v>
      </c>
      <c r="F509" s="33" t="s">
        <v>1038</v>
      </c>
      <c r="G509" s="33" t="s">
        <v>16</v>
      </c>
      <c r="H509" s="33" t="s">
        <v>1039</v>
      </c>
      <c r="I509" s="33" t="s">
        <v>16</v>
      </c>
      <c r="J509" s="33" t="s">
        <v>91</v>
      </c>
      <c r="K509" s="39">
        <v>2</v>
      </c>
      <c r="L509" s="32" t="s">
        <v>1024</v>
      </c>
    </row>
    <row r="510" spans="2:12" ht="15.75">
      <c r="B510" s="34">
        <v>506</v>
      </c>
      <c r="C510" s="35" t="s">
        <v>12</v>
      </c>
      <c r="D510" s="35" t="s">
        <v>34</v>
      </c>
      <c r="E510" s="35" t="s">
        <v>31</v>
      </c>
      <c r="F510" s="35" t="s">
        <v>1040</v>
      </c>
      <c r="G510" s="35" t="s">
        <v>1041</v>
      </c>
      <c r="H510" s="35" t="s">
        <v>1042</v>
      </c>
      <c r="I510" s="35" t="s">
        <v>1043</v>
      </c>
      <c r="J510" s="35" t="s">
        <v>277</v>
      </c>
      <c r="K510" s="39">
        <v>9</v>
      </c>
      <c r="L510" s="34" t="s">
        <v>1024</v>
      </c>
    </row>
    <row r="511" spans="2:12" ht="15.75">
      <c r="B511" s="32">
        <v>507</v>
      </c>
      <c r="C511" s="33" t="s">
        <v>86</v>
      </c>
      <c r="D511" s="33" t="s">
        <v>87</v>
      </c>
      <c r="E511" s="33" t="s">
        <v>40</v>
      </c>
      <c r="F511" s="33" t="s">
        <v>1021</v>
      </c>
      <c r="G511" s="33" t="s">
        <v>1044</v>
      </c>
      <c r="H511" s="33" t="s">
        <v>1045</v>
      </c>
      <c r="I511" s="33" t="s">
        <v>1046</v>
      </c>
      <c r="J511" s="33" t="s">
        <v>1047</v>
      </c>
      <c r="K511" s="39">
        <v>1</v>
      </c>
      <c r="L511" s="32" t="s">
        <v>1024</v>
      </c>
    </row>
    <row r="512" spans="2:12" ht="15.75">
      <c r="B512" s="34">
        <v>508</v>
      </c>
      <c r="C512" s="35" t="s">
        <v>86</v>
      </c>
      <c r="D512" s="35" t="s">
        <v>87</v>
      </c>
      <c r="E512" s="35" t="s">
        <v>31</v>
      </c>
      <c r="F512" s="35" t="s">
        <v>1040</v>
      </c>
      <c r="G512" s="35" t="s">
        <v>1048</v>
      </c>
      <c r="H512" s="35" t="s">
        <v>1049</v>
      </c>
      <c r="I512" s="35" t="s">
        <v>1050</v>
      </c>
      <c r="J512" s="35" t="s">
        <v>116</v>
      </c>
      <c r="K512" s="39">
        <v>1</v>
      </c>
      <c r="L512" s="34" t="s">
        <v>1024</v>
      </c>
    </row>
    <row r="513" spans="2:12" ht="15.75">
      <c r="B513" s="32">
        <v>509</v>
      </c>
      <c r="C513" s="33" t="s">
        <v>86</v>
      </c>
      <c r="D513" s="33" t="s">
        <v>96</v>
      </c>
      <c r="E513" s="33" t="s">
        <v>14</v>
      </c>
      <c r="F513" s="33" t="s">
        <v>1051</v>
      </c>
      <c r="G513" s="33" t="s">
        <v>1052</v>
      </c>
      <c r="H513" s="33" t="s">
        <v>1053</v>
      </c>
      <c r="I513" s="33" t="s">
        <v>1054</v>
      </c>
      <c r="J513" s="33" t="s">
        <v>91</v>
      </c>
      <c r="K513" s="39">
        <v>1</v>
      </c>
      <c r="L513" s="32" t="s">
        <v>1024</v>
      </c>
    </row>
    <row r="514" spans="2:12" ht="15.75">
      <c r="B514" s="34">
        <v>510</v>
      </c>
      <c r="C514" s="35" t="s">
        <v>59</v>
      </c>
      <c r="D514" s="35" t="s">
        <v>84</v>
      </c>
      <c r="E514" s="35" t="s">
        <v>14</v>
      </c>
      <c r="F514" s="35" t="s">
        <v>1055</v>
      </c>
      <c r="G514" s="35" t="s">
        <v>16</v>
      </c>
      <c r="H514" s="35" t="s">
        <v>1056</v>
      </c>
      <c r="I514" s="35" t="s">
        <v>16</v>
      </c>
      <c r="J514" s="35" t="s">
        <v>16</v>
      </c>
      <c r="K514" s="39">
        <v>1</v>
      </c>
      <c r="L514" s="34" t="s">
        <v>1024</v>
      </c>
    </row>
    <row r="515" spans="2:12" ht="15.75">
      <c r="B515" s="32">
        <v>511</v>
      </c>
      <c r="C515" s="33" t="s">
        <v>59</v>
      </c>
      <c r="D515" s="33" t="s">
        <v>84</v>
      </c>
      <c r="E515" s="33" t="s">
        <v>40</v>
      </c>
      <c r="F515" s="33" t="s">
        <v>1057</v>
      </c>
      <c r="G515" s="33" t="s">
        <v>16</v>
      </c>
      <c r="H515" s="33" t="s">
        <v>1058</v>
      </c>
      <c r="I515" s="33" t="s">
        <v>16</v>
      </c>
      <c r="J515" s="33" t="s">
        <v>16</v>
      </c>
      <c r="K515" s="39">
        <v>1</v>
      </c>
      <c r="L515" s="32" t="s">
        <v>1024</v>
      </c>
    </row>
    <row r="516" spans="2:12" ht="15.75">
      <c r="B516" s="34">
        <v>512</v>
      </c>
      <c r="C516" s="35" t="s">
        <v>59</v>
      </c>
      <c r="D516" s="35" t="s">
        <v>71</v>
      </c>
      <c r="E516" s="35" t="s">
        <v>40</v>
      </c>
      <c r="F516" s="35" t="s">
        <v>1057</v>
      </c>
      <c r="G516" s="35" t="s">
        <v>16</v>
      </c>
      <c r="H516" s="35" t="s">
        <v>1059</v>
      </c>
      <c r="I516" s="35" t="s">
        <v>16</v>
      </c>
      <c r="J516" s="35" t="s">
        <v>16</v>
      </c>
      <c r="K516" s="39">
        <v>1</v>
      </c>
      <c r="L516" s="34" t="s">
        <v>1024</v>
      </c>
    </row>
    <row r="517" spans="2:12" ht="15.75">
      <c r="B517" s="32">
        <v>513</v>
      </c>
      <c r="C517" s="33" t="s">
        <v>59</v>
      </c>
      <c r="D517" s="33" t="s">
        <v>71</v>
      </c>
      <c r="E517" s="33" t="s">
        <v>40</v>
      </c>
      <c r="F517" s="33" t="s">
        <v>1057</v>
      </c>
      <c r="G517" s="33" t="s">
        <v>16</v>
      </c>
      <c r="H517" s="33" t="s">
        <v>1059</v>
      </c>
      <c r="I517" s="33" t="s">
        <v>16</v>
      </c>
      <c r="J517" s="33" t="s">
        <v>16</v>
      </c>
      <c r="K517" s="39">
        <v>1</v>
      </c>
      <c r="L517" s="32" t="s">
        <v>1024</v>
      </c>
    </row>
    <row r="518" spans="2:12" ht="15.75">
      <c r="B518" s="34">
        <v>514</v>
      </c>
      <c r="C518" s="35" t="s">
        <v>59</v>
      </c>
      <c r="D518" s="35" t="s">
        <v>66</v>
      </c>
      <c r="E518" s="35" t="s">
        <v>14</v>
      </c>
      <c r="F518" s="35" t="s">
        <v>1055</v>
      </c>
      <c r="G518" s="35" t="s">
        <v>16</v>
      </c>
      <c r="H518" s="35" t="s">
        <v>1060</v>
      </c>
      <c r="I518" s="35" t="s">
        <v>16</v>
      </c>
      <c r="J518" s="35" t="s">
        <v>16</v>
      </c>
      <c r="K518" s="39">
        <v>1</v>
      </c>
      <c r="L518" s="34" t="s">
        <v>1024</v>
      </c>
    </row>
    <row r="519" spans="2:12" ht="15.75">
      <c r="B519" s="32">
        <v>515</v>
      </c>
      <c r="C519" s="33" t="s">
        <v>59</v>
      </c>
      <c r="D519" s="33" t="s">
        <v>66</v>
      </c>
      <c r="E519" s="33" t="s">
        <v>40</v>
      </c>
      <c r="F519" s="33" t="s">
        <v>1021</v>
      </c>
      <c r="G519" s="33" t="s">
        <v>16</v>
      </c>
      <c r="H519" s="33" t="s">
        <v>1061</v>
      </c>
      <c r="I519" s="33" t="s">
        <v>16</v>
      </c>
      <c r="J519" s="33" t="s">
        <v>16</v>
      </c>
      <c r="K519" s="39">
        <v>1</v>
      </c>
      <c r="L519" s="32" t="s">
        <v>1024</v>
      </c>
    </row>
    <row r="520" spans="2:12" ht="15.75">
      <c r="B520" s="34">
        <v>516</v>
      </c>
      <c r="C520" s="35" t="s">
        <v>59</v>
      </c>
      <c r="D520" s="35" t="s">
        <v>66</v>
      </c>
      <c r="E520" s="35" t="s">
        <v>31</v>
      </c>
      <c r="F520" s="35" t="s">
        <v>1040</v>
      </c>
      <c r="G520" s="35" t="s">
        <v>16</v>
      </c>
      <c r="H520" s="35" t="s">
        <v>1062</v>
      </c>
      <c r="I520" s="35" t="s">
        <v>16</v>
      </c>
      <c r="J520" s="35" t="s">
        <v>16</v>
      </c>
      <c r="K520" s="39">
        <v>1</v>
      </c>
      <c r="L520" s="34" t="s">
        <v>1024</v>
      </c>
    </row>
    <row r="521" spans="2:12" ht="15.75">
      <c r="B521" s="32">
        <v>517</v>
      </c>
      <c r="C521" s="33" t="s">
        <v>59</v>
      </c>
      <c r="D521" s="33" t="s">
        <v>82</v>
      </c>
      <c r="E521" s="33" t="s">
        <v>14</v>
      </c>
      <c r="F521" s="33" t="s">
        <v>1026</v>
      </c>
      <c r="G521" s="33" t="s">
        <v>16</v>
      </c>
      <c r="H521" s="33" t="s">
        <v>1063</v>
      </c>
      <c r="I521" s="33" t="s">
        <v>16</v>
      </c>
      <c r="J521" s="33" t="s">
        <v>16</v>
      </c>
      <c r="K521" s="39">
        <v>1</v>
      </c>
      <c r="L521" s="32" t="s">
        <v>1024</v>
      </c>
    </row>
    <row r="522" spans="2:12" ht="15.75">
      <c r="B522" s="34">
        <v>518</v>
      </c>
      <c r="C522" s="35" t="s">
        <v>29</v>
      </c>
      <c r="D522" s="35" t="s">
        <v>74</v>
      </c>
      <c r="E522" s="35" t="s">
        <v>14</v>
      </c>
      <c r="F522" s="35" t="s">
        <v>151</v>
      </c>
      <c r="G522" s="35" t="s">
        <v>16</v>
      </c>
      <c r="H522" s="35" t="s">
        <v>1064</v>
      </c>
      <c r="I522" s="35" t="s">
        <v>16</v>
      </c>
      <c r="J522" s="35" t="s">
        <v>16</v>
      </c>
      <c r="K522" s="39">
        <v>1</v>
      </c>
      <c r="L522" s="34" t="s">
        <v>1024</v>
      </c>
    </row>
    <row r="523" spans="2:12" ht="15.75">
      <c r="B523" s="32">
        <v>519</v>
      </c>
      <c r="C523" s="33" t="s">
        <v>29</v>
      </c>
      <c r="D523" s="33" t="s">
        <v>74</v>
      </c>
      <c r="E523" s="33" t="s">
        <v>40</v>
      </c>
      <c r="F523" s="33" t="s">
        <v>1057</v>
      </c>
      <c r="G523" s="33" t="s">
        <v>16</v>
      </c>
      <c r="H523" s="33" t="s">
        <v>1065</v>
      </c>
      <c r="I523" s="33" t="s">
        <v>16</v>
      </c>
      <c r="J523" s="33" t="s">
        <v>16</v>
      </c>
      <c r="K523" s="39">
        <v>1</v>
      </c>
      <c r="L523" s="32" t="s">
        <v>1024</v>
      </c>
    </row>
    <row r="524" spans="2:12" ht="15.75">
      <c r="B524" s="34">
        <v>520</v>
      </c>
      <c r="C524" s="35" t="s">
        <v>29</v>
      </c>
      <c r="D524" s="35" t="s">
        <v>74</v>
      </c>
      <c r="E524" s="35" t="s">
        <v>31</v>
      </c>
      <c r="F524" s="35" t="s">
        <v>1066</v>
      </c>
      <c r="G524" s="35" t="s">
        <v>16</v>
      </c>
      <c r="H524" s="35" t="s">
        <v>1067</v>
      </c>
      <c r="I524" s="35" t="s">
        <v>16</v>
      </c>
      <c r="J524" s="35" t="s">
        <v>16</v>
      </c>
      <c r="K524" s="39">
        <v>1</v>
      </c>
      <c r="L524" s="34" t="s">
        <v>1024</v>
      </c>
    </row>
    <row r="525" spans="2:12" ht="15.75">
      <c r="B525" s="32">
        <v>521</v>
      </c>
      <c r="C525" s="33" t="s">
        <v>29</v>
      </c>
      <c r="D525" s="33" t="s">
        <v>39</v>
      </c>
      <c r="E525" s="33" t="s">
        <v>14</v>
      </c>
      <c r="F525" s="33" t="s">
        <v>1055</v>
      </c>
      <c r="G525" s="33" t="s">
        <v>16</v>
      </c>
      <c r="H525" s="33" t="s">
        <v>1068</v>
      </c>
      <c r="I525" s="33" t="s">
        <v>16</v>
      </c>
      <c r="J525" s="33" t="s">
        <v>16</v>
      </c>
      <c r="K525" s="39">
        <v>1</v>
      </c>
      <c r="L525" s="32" t="s">
        <v>1024</v>
      </c>
    </row>
    <row r="526" spans="2:12" ht="15.75">
      <c r="B526" s="34">
        <v>522</v>
      </c>
      <c r="C526" s="35" t="s">
        <v>29</v>
      </c>
      <c r="D526" s="35" t="s">
        <v>39</v>
      </c>
      <c r="E526" s="35" t="s">
        <v>40</v>
      </c>
      <c r="F526" s="35" t="s">
        <v>1066</v>
      </c>
      <c r="G526" s="35" t="s">
        <v>16</v>
      </c>
      <c r="H526" s="35" t="s">
        <v>1069</v>
      </c>
      <c r="I526" s="35" t="s">
        <v>16</v>
      </c>
      <c r="J526" s="35" t="s">
        <v>16</v>
      </c>
      <c r="K526" s="39">
        <v>1</v>
      </c>
      <c r="L526" s="34" t="s">
        <v>1024</v>
      </c>
    </row>
    <row r="527" spans="2:12" ht="15.75">
      <c r="B527" s="32">
        <v>523</v>
      </c>
      <c r="C527" s="33" t="s">
        <v>29</v>
      </c>
      <c r="D527" s="33" t="s">
        <v>30</v>
      </c>
      <c r="E527" s="33" t="s">
        <v>14</v>
      </c>
      <c r="F527" s="33" t="s">
        <v>1070</v>
      </c>
      <c r="G527" s="33" t="s">
        <v>16</v>
      </c>
      <c r="H527" s="33" t="s">
        <v>1071</v>
      </c>
      <c r="I527" s="33" t="s">
        <v>16</v>
      </c>
      <c r="J527" s="33" t="s">
        <v>16</v>
      </c>
      <c r="K527" s="39">
        <v>1</v>
      </c>
      <c r="L527" s="32" t="s">
        <v>1024</v>
      </c>
    </row>
    <row r="528" spans="2:12" ht="15.75">
      <c r="B528" s="34">
        <v>524</v>
      </c>
      <c r="C528" s="35" t="s">
        <v>29</v>
      </c>
      <c r="D528" s="35" t="s">
        <v>30</v>
      </c>
      <c r="E528" s="35" t="s">
        <v>40</v>
      </c>
      <c r="F528" s="35" t="s">
        <v>1057</v>
      </c>
      <c r="G528" s="35" t="s">
        <v>16</v>
      </c>
      <c r="H528" s="35" t="s">
        <v>1072</v>
      </c>
      <c r="I528" s="35" t="s">
        <v>16</v>
      </c>
      <c r="J528" s="35" t="s">
        <v>16</v>
      </c>
      <c r="K528" s="39">
        <v>1</v>
      </c>
      <c r="L528" s="34" t="s">
        <v>1024</v>
      </c>
    </row>
    <row r="529" spans="2:12" ht="15.75">
      <c r="B529" s="32">
        <v>525</v>
      </c>
      <c r="C529" s="33" t="s">
        <v>29</v>
      </c>
      <c r="D529" s="33" t="s">
        <v>164</v>
      </c>
      <c r="E529" s="33" t="s">
        <v>14</v>
      </c>
      <c r="F529" s="33" t="s">
        <v>1073</v>
      </c>
      <c r="G529" s="33" t="s">
        <v>16</v>
      </c>
      <c r="H529" s="33" t="s">
        <v>1074</v>
      </c>
      <c r="I529" s="33" t="s">
        <v>16</v>
      </c>
      <c r="J529" s="33" t="s">
        <v>16</v>
      </c>
      <c r="K529" s="39">
        <v>1</v>
      </c>
      <c r="L529" s="32" t="s">
        <v>1024</v>
      </c>
    </row>
    <row r="530" spans="2:12" ht="15.75">
      <c r="B530" s="34">
        <v>526</v>
      </c>
      <c r="C530" s="35" t="s">
        <v>29</v>
      </c>
      <c r="D530" s="35" t="s">
        <v>164</v>
      </c>
      <c r="E530" s="35" t="s">
        <v>40</v>
      </c>
      <c r="F530" s="35" t="s">
        <v>1021</v>
      </c>
      <c r="G530" s="35" t="s">
        <v>16</v>
      </c>
      <c r="H530" s="35" t="s">
        <v>1075</v>
      </c>
      <c r="I530" s="35" t="s">
        <v>16</v>
      </c>
      <c r="J530" s="35" t="s">
        <v>16</v>
      </c>
      <c r="K530" s="39">
        <v>1</v>
      </c>
      <c r="L530" s="34" t="s">
        <v>1024</v>
      </c>
    </row>
    <row r="531" spans="2:12" ht="15.75">
      <c r="B531" s="32">
        <v>527</v>
      </c>
      <c r="C531" s="33" t="s">
        <v>29</v>
      </c>
      <c r="D531" s="33" t="s">
        <v>64</v>
      </c>
      <c r="E531" s="33" t="s">
        <v>14</v>
      </c>
      <c r="F531" s="33" t="s">
        <v>1051</v>
      </c>
      <c r="G531" s="33" t="s">
        <v>16</v>
      </c>
      <c r="H531" s="33" t="s">
        <v>745</v>
      </c>
      <c r="I531" s="33" t="s">
        <v>16</v>
      </c>
      <c r="J531" s="33" t="s">
        <v>16</v>
      </c>
      <c r="K531" s="39">
        <v>1</v>
      </c>
      <c r="L531" s="32" t="s">
        <v>1024</v>
      </c>
    </row>
    <row r="532" spans="2:12" ht="15.75">
      <c r="B532" s="34">
        <v>528</v>
      </c>
      <c r="C532" s="35" t="s">
        <v>29</v>
      </c>
      <c r="D532" s="35" t="s">
        <v>64</v>
      </c>
      <c r="E532" s="35" t="s">
        <v>40</v>
      </c>
      <c r="F532" s="35" t="s">
        <v>1057</v>
      </c>
      <c r="G532" s="35" t="s">
        <v>16</v>
      </c>
      <c r="H532" s="35" t="s">
        <v>1076</v>
      </c>
      <c r="I532" s="35" t="s">
        <v>16</v>
      </c>
      <c r="J532" s="35" t="s">
        <v>16</v>
      </c>
      <c r="K532" s="39">
        <v>1</v>
      </c>
      <c r="L532" s="34" t="s">
        <v>1024</v>
      </c>
    </row>
    <row r="533" spans="2:12" ht="15.75">
      <c r="B533" s="32">
        <v>529</v>
      </c>
      <c r="C533" s="33" t="s">
        <v>29</v>
      </c>
      <c r="D533" s="33" t="s">
        <v>156</v>
      </c>
      <c r="E533" s="33" t="s">
        <v>14</v>
      </c>
      <c r="F533" s="33" t="s">
        <v>1077</v>
      </c>
      <c r="G533" s="33" t="s">
        <v>16</v>
      </c>
      <c r="H533" s="33" t="s">
        <v>1078</v>
      </c>
      <c r="I533" s="33" t="s">
        <v>16</v>
      </c>
      <c r="J533" s="33" t="s">
        <v>16</v>
      </c>
      <c r="K533" s="39">
        <v>3</v>
      </c>
      <c r="L533" s="32" t="s">
        <v>1024</v>
      </c>
    </row>
    <row r="534" spans="2:12" ht="15.75">
      <c r="B534" s="34">
        <v>530</v>
      </c>
      <c r="C534" s="35" t="s">
        <v>29</v>
      </c>
      <c r="D534" s="35" t="s">
        <v>156</v>
      </c>
      <c r="E534" s="35" t="s">
        <v>31</v>
      </c>
      <c r="F534" s="35" t="s">
        <v>1040</v>
      </c>
      <c r="G534" s="35" t="s">
        <v>16</v>
      </c>
      <c r="H534" s="35" t="s">
        <v>1079</v>
      </c>
      <c r="I534" s="35" t="s">
        <v>16</v>
      </c>
      <c r="J534" s="35" t="s">
        <v>16</v>
      </c>
      <c r="K534" s="39">
        <v>3</v>
      </c>
      <c r="L534" s="34" t="s">
        <v>1024</v>
      </c>
    </row>
    <row r="535" spans="2:12" ht="15.75">
      <c r="B535" s="32">
        <v>531</v>
      </c>
      <c r="C535" s="33" t="s">
        <v>29</v>
      </c>
      <c r="D535" s="33" t="s">
        <v>146</v>
      </c>
      <c r="E535" s="33" t="s">
        <v>14</v>
      </c>
      <c r="F535" s="33" t="s">
        <v>1080</v>
      </c>
      <c r="G535" s="33" t="s">
        <v>16</v>
      </c>
      <c r="H535" s="33" t="s">
        <v>1081</v>
      </c>
      <c r="I535" s="33" t="s">
        <v>16</v>
      </c>
      <c r="J535" s="33" t="s">
        <v>16</v>
      </c>
      <c r="K535" s="39">
        <v>1</v>
      </c>
      <c r="L535" s="32" t="s">
        <v>1024</v>
      </c>
    </row>
    <row r="536" spans="2:12" ht="15.75">
      <c r="B536" s="34">
        <v>532</v>
      </c>
      <c r="C536" s="35" t="s">
        <v>29</v>
      </c>
      <c r="D536" s="35" t="s">
        <v>146</v>
      </c>
      <c r="E536" s="35" t="s">
        <v>40</v>
      </c>
      <c r="F536" s="35" t="s">
        <v>1021</v>
      </c>
      <c r="G536" s="35" t="s">
        <v>16</v>
      </c>
      <c r="H536" s="35" t="s">
        <v>1082</v>
      </c>
      <c r="I536" s="35" t="s">
        <v>16</v>
      </c>
      <c r="J536" s="35" t="s">
        <v>16</v>
      </c>
      <c r="K536" s="39">
        <v>1</v>
      </c>
      <c r="L536" s="34" t="s">
        <v>1024</v>
      </c>
    </row>
    <row r="537" spans="2:12" ht="15.75">
      <c r="B537" s="32">
        <v>533</v>
      </c>
      <c r="C537" s="33" t="s">
        <v>29</v>
      </c>
      <c r="D537" s="33" t="s">
        <v>141</v>
      </c>
      <c r="E537" s="33" t="s">
        <v>14</v>
      </c>
      <c r="F537" s="33" t="s">
        <v>1083</v>
      </c>
      <c r="G537" s="33" t="s">
        <v>16</v>
      </c>
      <c r="H537" s="33" t="s">
        <v>1084</v>
      </c>
      <c r="I537" s="33" t="s">
        <v>16</v>
      </c>
      <c r="J537" s="33" t="s">
        <v>16</v>
      </c>
      <c r="K537" s="39">
        <v>1</v>
      </c>
      <c r="L537" s="32" t="s">
        <v>1024</v>
      </c>
    </row>
    <row r="538" spans="2:12" ht="15.75">
      <c r="B538" s="34">
        <v>534</v>
      </c>
      <c r="C538" s="35" t="s">
        <v>12</v>
      </c>
      <c r="D538" s="35" t="s">
        <v>24</v>
      </c>
      <c r="E538" s="35" t="s">
        <v>40</v>
      </c>
      <c r="F538" s="35" t="s">
        <v>1085</v>
      </c>
      <c r="G538" s="35" t="s">
        <v>1086</v>
      </c>
      <c r="H538" s="35" t="s">
        <v>1087</v>
      </c>
      <c r="I538" s="35" t="s">
        <v>1088</v>
      </c>
      <c r="J538" s="35" t="s">
        <v>1089</v>
      </c>
      <c r="K538" s="39">
        <v>5</v>
      </c>
      <c r="L538" s="34" t="s">
        <v>1090</v>
      </c>
    </row>
    <row r="539" spans="2:12" ht="15.75">
      <c r="B539" s="32">
        <v>535</v>
      </c>
      <c r="C539" s="33" t="s">
        <v>59</v>
      </c>
      <c r="D539" s="33" t="s">
        <v>71</v>
      </c>
      <c r="E539" s="33" t="s">
        <v>40</v>
      </c>
      <c r="F539" s="33" t="s">
        <v>1091</v>
      </c>
      <c r="G539" s="33" t="s">
        <v>16</v>
      </c>
      <c r="H539" s="33" t="s">
        <v>1092</v>
      </c>
      <c r="I539" s="33" t="s">
        <v>16</v>
      </c>
      <c r="J539" s="33" t="s">
        <v>16</v>
      </c>
      <c r="K539" s="39">
        <v>1</v>
      </c>
      <c r="L539" s="32" t="s">
        <v>1090</v>
      </c>
    </row>
    <row r="540" spans="2:12" ht="15.75">
      <c r="B540" s="34">
        <v>536</v>
      </c>
      <c r="C540" s="35" t="s">
        <v>59</v>
      </c>
      <c r="D540" s="35" t="s">
        <v>66</v>
      </c>
      <c r="E540" s="35" t="s">
        <v>40</v>
      </c>
      <c r="F540" s="35" t="s">
        <v>1085</v>
      </c>
      <c r="G540" s="35" t="s">
        <v>16</v>
      </c>
      <c r="H540" s="35" t="s">
        <v>1093</v>
      </c>
      <c r="I540" s="35" t="s">
        <v>16</v>
      </c>
      <c r="J540" s="35" t="s">
        <v>16</v>
      </c>
      <c r="K540" s="39">
        <v>1</v>
      </c>
      <c r="L540" s="34" t="s">
        <v>1090</v>
      </c>
    </row>
    <row r="541" spans="2:12" ht="15.75">
      <c r="B541" s="32">
        <v>537</v>
      </c>
      <c r="C541" s="33" t="s">
        <v>86</v>
      </c>
      <c r="D541" s="33" t="s">
        <v>117</v>
      </c>
      <c r="E541" s="33" t="s">
        <v>40</v>
      </c>
      <c r="F541" s="33" t="s">
        <v>1085</v>
      </c>
      <c r="G541" s="33" t="s">
        <v>16</v>
      </c>
      <c r="H541" s="33" t="s">
        <v>1094</v>
      </c>
      <c r="I541" s="33" t="s">
        <v>16</v>
      </c>
      <c r="J541" s="33" t="s">
        <v>1089</v>
      </c>
      <c r="K541" s="39">
        <v>13</v>
      </c>
      <c r="L541" s="32" t="s">
        <v>1090</v>
      </c>
    </row>
    <row r="542" spans="2:12" ht="15.75">
      <c r="B542" s="34">
        <v>538</v>
      </c>
      <c r="C542" s="35" t="s">
        <v>12</v>
      </c>
      <c r="D542" s="35" t="s">
        <v>34</v>
      </c>
      <c r="E542" s="35" t="s">
        <v>40</v>
      </c>
      <c r="F542" s="35" t="s">
        <v>1095</v>
      </c>
      <c r="G542" s="35" t="s">
        <v>1096</v>
      </c>
      <c r="H542" s="35" t="s">
        <v>1097</v>
      </c>
      <c r="I542" s="35" t="s">
        <v>1098</v>
      </c>
      <c r="J542" s="35" t="s">
        <v>423</v>
      </c>
      <c r="K542" s="39">
        <v>6</v>
      </c>
      <c r="L542" s="34" t="s">
        <v>1090</v>
      </c>
    </row>
    <row r="543" spans="2:12" ht="15.75">
      <c r="B543" s="32">
        <v>539</v>
      </c>
      <c r="C543" s="33" t="s">
        <v>29</v>
      </c>
      <c r="D543" s="33" t="s">
        <v>64</v>
      </c>
      <c r="E543" s="33" t="s">
        <v>40</v>
      </c>
      <c r="F543" s="33" t="s">
        <v>1099</v>
      </c>
      <c r="G543" s="33" t="s">
        <v>16</v>
      </c>
      <c r="H543" s="33" t="s">
        <v>1100</v>
      </c>
      <c r="I543" s="33" t="s">
        <v>16</v>
      </c>
      <c r="J543" s="33" t="s">
        <v>16</v>
      </c>
      <c r="K543" s="39">
        <v>2</v>
      </c>
      <c r="L543" s="32" t="s">
        <v>1090</v>
      </c>
    </row>
    <row r="544" spans="2:12" ht="15.75">
      <c r="B544" s="34">
        <v>540</v>
      </c>
      <c r="C544" s="35" t="s">
        <v>12</v>
      </c>
      <c r="D544" s="35" t="s">
        <v>51</v>
      </c>
      <c r="E544" s="35" t="s">
        <v>40</v>
      </c>
      <c r="F544" s="35" t="s">
        <v>1099</v>
      </c>
      <c r="G544" s="35" t="s">
        <v>1101</v>
      </c>
      <c r="H544" s="35" t="s">
        <v>1101</v>
      </c>
      <c r="I544" s="35" t="s">
        <v>1098</v>
      </c>
      <c r="J544" s="35" t="s">
        <v>334</v>
      </c>
      <c r="K544" s="39">
        <v>2</v>
      </c>
      <c r="L544" s="34" t="s">
        <v>1090</v>
      </c>
    </row>
    <row r="545" spans="2:12" ht="15.75">
      <c r="B545" s="32">
        <v>541</v>
      </c>
      <c r="C545" s="33" t="s">
        <v>59</v>
      </c>
      <c r="D545" s="33" t="s">
        <v>84</v>
      </c>
      <c r="E545" s="33" t="s">
        <v>40</v>
      </c>
      <c r="F545" s="33" t="s">
        <v>1099</v>
      </c>
      <c r="G545" s="33" t="s">
        <v>16</v>
      </c>
      <c r="H545" s="33" t="s">
        <v>1102</v>
      </c>
      <c r="I545" s="33" t="s">
        <v>16</v>
      </c>
      <c r="J545" s="33" t="s">
        <v>16</v>
      </c>
      <c r="K545" s="39">
        <v>1</v>
      </c>
      <c r="L545" s="32" t="s">
        <v>1090</v>
      </c>
    </row>
    <row r="546" spans="2:12" ht="15.75">
      <c r="B546" s="34">
        <v>542</v>
      </c>
      <c r="C546" s="35" t="s">
        <v>86</v>
      </c>
      <c r="D546" s="35" t="s">
        <v>87</v>
      </c>
      <c r="E546" s="35" t="s">
        <v>40</v>
      </c>
      <c r="F546" s="35" t="s">
        <v>1099</v>
      </c>
      <c r="G546" s="35" t="s">
        <v>1103</v>
      </c>
      <c r="H546" s="35" t="s">
        <v>1104</v>
      </c>
      <c r="I546" s="35" t="s">
        <v>1105</v>
      </c>
      <c r="J546" s="35" t="s">
        <v>334</v>
      </c>
      <c r="K546" s="39">
        <v>1</v>
      </c>
      <c r="L546" s="34" t="s">
        <v>1090</v>
      </c>
    </row>
    <row r="547" spans="2:12" ht="15.75">
      <c r="B547" s="32">
        <v>543</v>
      </c>
      <c r="C547" s="33" t="s">
        <v>29</v>
      </c>
      <c r="D547" s="33" t="s">
        <v>141</v>
      </c>
      <c r="E547" s="33" t="s">
        <v>40</v>
      </c>
      <c r="F547" s="33" t="s">
        <v>1099</v>
      </c>
      <c r="G547" s="33" t="s">
        <v>16</v>
      </c>
      <c r="H547" s="33" t="s">
        <v>1106</v>
      </c>
      <c r="I547" s="33" t="s">
        <v>16</v>
      </c>
      <c r="J547" s="33" t="s">
        <v>16</v>
      </c>
      <c r="K547" s="39">
        <v>4</v>
      </c>
      <c r="L547" s="32" t="s">
        <v>1090</v>
      </c>
    </row>
    <row r="548" spans="2:12" ht="15.75">
      <c r="B548" s="34">
        <v>544</v>
      </c>
      <c r="C548" s="35" t="s">
        <v>29</v>
      </c>
      <c r="D548" s="35" t="s">
        <v>39</v>
      </c>
      <c r="E548" s="35" t="s">
        <v>40</v>
      </c>
      <c r="F548" s="35" t="s">
        <v>1099</v>
      </c>
      <c r="G548" s="35" t="s">
        <v>16</v>
      </c>
      <c r="H548" s="35" t="s">
        <v>1107</v>
      </c>
      <c r="I548" s="35" t="s">
        <v>16</v>
      </c>
      <c r="J548" s="35" t="s">
        <v>16</v>
      </c>
      <c r="K548" s="39">
        <v>1</v>
      </c>
      <c r="L548" s="34" t="s">
        <v>1090</v>
      </c>
    </row>
    <row r="549" spans="2:12" ht="15.75">
      <c r="B549" s="32">
        <v>545</v>
      </c>
      <c r="C549" s="33" t="s">
        <v>29</v>
      </c>
      <c r="D549" s="33" t="s">
        <v>74</v>
      </c>
      <c r="E549" s="33" t="s">
        <v>40</v>
      </c>
      <c r="F549" s="33" t="s">
        <v>1099</v>
      </c>
      <c r="G549" s="33" t="s">
        <v>16</v>
      </c>
      <c r="H549" s="33" t="s">
        <v>1108</v>
      </c>
      <c r="I549" s="33" t="s">
        <v>16</v>
      </c>
      <c r="J549" s="33" t="s">
        <v>16</v>
      </c>
      <c r="K549" s="39">
        <v>1</v>
      </c>
      <c r="L549" s="32" t="s">
        <v>1090</v>
      </c>
    </row>
    <row r="550" spans="2:12" ht="15.75">
      <c r="B550" s="34">
        <v>546</v>
      </c>
      <c r="C550" s="35" t="s">
        <v>29</v>
      </c>
      <c r="D550" s="35" t="s">
        <v>164</v>
      </c>
      <c r="E550" s="35" t="s">
        <v>40</v>
      </c>
      <c r="F550" s="35" t="s">
        <v>1099</v>
      </c>
      <c r="G550" s="35" t="s">
        <v>16</v>
      </c>
      <c r="H550" s="35" t="s">
        <v>1109</v>
      </c>
      <c r="I550" s="35" t="s">
        <v>16</v>
      </c>
      <c r="J550" s="35" t="s">
        <v>16</v>
      </c>
      <c r="K550" s="39">
        <v>1</v>
      </c>
      <c r="L550" s="34" t="s">
        <v>1090</v>
      </c>
    </row>
    <row r="551" spans="2:12" ht="15.75">
      <c r="B551" s="32">
        <v>547</v>
      </c>
      <c r="C551" s="33" t="s">
        <v>59</v>
      </c>
      <c r="D551" s="33" t="s">
        <v>84</v>
      </c>
      <c r="E551" s="33" t="s">
        <v>14</v>
      </c>
      <c r="F551" s="33" t="s">
        <v>1110</v>
      </c>
      <c r="G551" s="33" t="s">
        <v>16</v>
      </c>
      <c r="H551" s="33" t="s">
        <v>1111</v>
      </c>
      <c r="I551" s="33" t="s">
        <v>16</v>
      </c>
      <c r="J551" s="33" t="s">
        <v>16</v>
      </c>
      <c r="K551" s="39">
        <v>1</v>
      </c>
      <c r="L551" s="32" t="s">
        <v>1090</v>
      </c>
    </row>
    <row r="552" spans="2:12" ht="15.75">
      <c r="B552" s="34">
        <v>548</v>
      </c>
      <c r="C552" s="35" t="s">
        <v>86</v>
      </c>
      <c r="D552" s="35" t="s">
        <v>96</v>
      </c>
      <c r="E552" s="35" t="s">
        <v>14</v>
      </c>
      <c r="F552" s="35" t="s">
        <v>1110</v>
      </c>
      <c r="G552" s="35" t="s">
        <v>1103</v>
      </c>
      <c r="H552" s="35" t="s">
        <v>1112</v>
      </c>
      <c r="I552" s="35" t="s">
        <v>1113</v>
      </c>
      <c r="J552" s="35" t="s">
        <v>336</v>
      </c>
      <c r="K552" s="39">
        <v>1</v>
      </c>
      <c r="L552" s="34" t="s">
        <v>1090</v>
      </c>
    </row>
    <row r="553" spans="2:12" ht="15.75">
      <c r="B553" s="32">
        <v>549</v>
      </c>
      <c r="C553" s="33" t="s">
        <v>29</v>
      </c>
      <c r="D553" s="33" t="s">
        <v>156</v>
      </c>
      <c r="E553" s="33" t="s">
        <v>14</v>
      </c>
      <c r="F553" s="33" t="s">
        <v>1114</v>
      </c>
      <c r="G553" s="33" t="s">
        <v>16</v>
      </c>
      <c r="H553" s="33" t="s">
        <v>1115</v>
      </c>
      <c r="I553" s="33" t="s">
        <v>16</v>
      </c>
      <c r="J553" s="33" t="s">
        <v>16</v>
      </c>
      <c r="K553" s="39">
        <v>1</v>
      </c>
      <c r="L553" s="32" t="s">
        <v>1090</v>
      </c>
    </row>
    <row r="554" spans="2:12" ht="15.75">
      <c r="B554" s="34">
        <v>550</v>
      </c>
      <c r="C554" s="35" t="s">
        <v>29</v>
      </c>
      <c r="D554" s="35" t="s">
        <v>74</v>
      </c>
      <c r="E554" s="35" t="s">
        <v>14</v>
      </c>
      <c r="F554" s="35" t="s">
        <v>1114</v>
      </c>
      <c r="G554" s="35" t="s">
        <v>16</v>
      </c>
      <c r="H554" s="35" t="s">
        <v>1116</v>
      </c>
      <c r="I554" s="35" t="s">
        <v>16</v>
      </c>
      <c r="J554" s="35" t="s">
        <v>16</v>
      </c>
      <c r="K554" s="39">
        <v>1</v>
      </c>
      <c r="L554" s="34" t="s">
        <v>1090</v>
      </c>
    </row>
    <row r="555" spans="2:12" ht="15.75">
      <c r="B555" s="32">
        <v>551</v>
      </c>
      <c r="C555" s="33" t="s">
        <v>12</v>
      </c>
      <c r="D555" s="33" t="s">
        <v>51</v>
      </c>
      <c r="E555" s="33" t="s">
        <v>14</v>
      </c>
      <c r="F555" s="33" t="s">
        <v>1114</v>
      </c>
      <c r="G555" s="33" t="s">
        <v>1103</v>
      </c>
      <c r="H555" s="33" t="s">
        <v>1117</v>
      </c>
      <c r="I555" s="33" t="s">
        <v>1118</v>
      </c>
      <c r="J555" s="33" t="s">
        <v>428</v>
      </c>
      <c r="K555" s="39">
        <v>8</v>
      </c>
      <c r="L555" s="32" t="s">
        <v>1090</v>
      </c>
    </row>
    <row r="556" spans="2:12" ht="15.75">
      <c r="B556" s="34">
        <v>552</v>
      </c>
      <c r="C556" s="35" t="s">
        <v>12</v>
      </c>
      <c r="D556" s="35" t="s">
        <v>34</v>
      </c>
      <c r="E556" s="35" t="s">
        <v>14</v>
      </c>
      <c r="F556" s="35" t="s">
        <v>1114</v>
      </c>
      <c r="G556" s="35" t="s">
        <v>1103</v>
      </c>
      <c r="H556" s="35" t="s">
        <v>1119</v>
      </c>
      <c r="I556" s="35" t="s">
        <v>1120</v>
      </c>
      <c r="J556" s="35" t="s">
        <v>428</v>
      </c>
      <c r="K556" s="39">
        <v>11</v>
      </c>
      <c r="L556" s="34" t="s">
        <v>1090</v>
      </c>
    </row>
    <row r="557" spans="2:12" ht="15.75">
      <c r="B557" s="32">
        <v>553</v>
      </c>
      <c r="C557" s="33" t="s">
        <v>12</v>
      </c>
      <c r="D557" s="33" t="s">
        <v>43</v>
      </c>
      <c r="E557" s="33" t="s">
        <v>14</v>
      </c>
      <c r="F557" s="33" t="s">
        <v>1121</v>
      </c>
      <c r="G557" s="33"/>
      <c r="H557" s="33" t="s">
        <v>1122</v>
      </c>
      <c r="I557" s="33" t="s">
        <v>16</v>
      </c>
      <c r="J557" s="33" t="s">
        <v>871</v>
      </c>
      <c r="K557" s="39">
        <v>10</v>
      </c>
      <c r="L557" s="32" t="s">
        <v>1090</v>
      </c>
    </row>
    <row r="558" spans="2:12" ht="15.75">
      <c r="B558" s="34">
        <v>554</v>
      </c>
      <c r="C558" s="35" t="s">
        <v>12</v>
      </c>
      <c r="D558" s="35" t="s">
        <v>56</v>
      </c>
      <c r="E558" s="35" t="s">
        <v>14</v>
      </c>
      <c r="F558" s="35" t="s">
        <v>1123</v>
      </c>
      <c r="G558" s="35" t="s">
        <v>1124</v>
      </c>
      <c r="H558" s="35" t="s">
        <v>1125</v>
      </c>
      <c r="I558" s="35" t="s">
        <v>1126</v>
      </c>
      <c r="J558" s="35" t="s">
        <v>91</v>
      </c>
      <c r="K558" s="39">
        <v>13</v>
      </c>
      <c r="L558" s="34" t="s">
        <v>1127</v>
      </c>
    </row>
    <row r="559" spans="2:12" ht="15.75">
      <c r="B559" s="32">
        <v>555</v>
      </c>
      <c r="C559" s="33" t="s">
        <v>12</v>
      </c>
      <c r="D559" s="33" t="s">
        <v>34</v>
      </c>
      <c r="E559" s="33" t="s">
        <v>40</v>
      </c>
      <c r="F559" s="33" t="s">
        <v>1128</v>
      </c>
      <c r="G559" s="33" t="s">
        <v>1129</v>
      </c>
      <c r="H559" s="33" t="s">
        <v>1130</v>
      </c>
      <c r="I559" s="33" t="s">
        <v>1131</v>
      </c>
      <c r="J559" s="33" t="s">
        <v>440</v>
      </c>
      <c r="K559" s="39">
        <v>10</v>
      </c>
      <c r="L559" s="32" t="s">
        <v>1127</v>
      </c>
    </row>
    <row r="560" spans="2:12" ht="15.75">
      <c r="B560" s="34">
        <v>556</v>
      </c>
      <c r="C560" s="35" t="s">
        <v>12</v>
      </c>
      <c r="D560" s="35" t="s">
        <v>24</v>
      </c>
      <c r="E560" s="35" t="s">
        <v>14</v>
      </c>
      <c r="F560" s="35" t="s">
        <v>1132</v>
      </c>
      <c r="G560" s="35" t="s">
        <v>1133</v>
      </c>
      <c r="H560" s="35" t="s">
        <v>1134</v>
      </c>
      <c r="I560" s="35" t="s">
        <v>1135</v>
      </c>
      <c r="J560" s="35" t="s">
        <v>91</v>
      </c>
      <c r="K560" s="39">
        <v>2</v>
      </c>
      <c r="L560" s="34" t="s">
        <v>1127</v>
      </c>
    </row>
    <row r="561" spans="2:12" ht="15.75">
      <c r="B561" s="32">
        <v>557</v>
      </c>
      <c r="C561" s="33" t="s">
        <v>12</v>
      </c>
      <c r="D561" s="33" t="s">
        <v>51</v>
      </c>
      <c r="E561" s="33" t="s">
        <v>14</v>
      </c>
      <c r="F561" s="33" t="s">
        <v>1136</v>
      </c>
      <c r="G561" s="33" t="s">
        <v>1137</v>
      </c>
      <c r="H561" s="33" t="s">
        <v>1138</v>
      </c>
      <c r="I561" s="33" t="s">
        <v>1139</v>
      </c>
      <c r="J561" s="33" t="s">
        <v>1140</v>
      </c>
      <c r="K561" s="39">
        <v>10</v>
      </c>
      <c r="L561" s="32" t="s">
        <v>1127</v>
      </c>
    </row>
    <row r="562" spans="2:12" ht="15.75">
      <c r="B562" s="34">
        <v>558</v>
      </c>
      <c r="C562" s="35" t="s">
        <v>12</v>
      </c>
      <c r="D562" s="35" t="s">
        <v>34</v>
      </c>
      <c r="E562" s="35" t="s">
        <v>14</v>
      </c>
      <c r="F562" s="35" t="s">
        <v>1141</v>
      </c>
      <c r="G562" s="35" t="s">
        <v>1142</v>
      </c>
      <c r="H562" s="35" t="s">
        <v>869</v>
      </c>
      <c r="I562" s="35" t="s">
        <v>1143</v>
      </c>
      <c r="J562" s="35" t="s">
        <v>63</v>
      </c>
      <c r="K562" s="39">
        <v>7</v>
      </c>
      <c r="L562" s="34" t="s">
        <v>1127</v>
      </c>
    </row>
    <row r="563" spans="2:12" ht="15.75">
      <c r="B563" s="32">
        <v>559</v>
      </c>
      <c r="C563" s="33" t="s">
        <v>59</v>
      </c>
      <c r="D563" s="33" t="s">
        <v>84</v>
      </c>
      <c r="E563" s="33" t="s">
        <v>14</v>
      </c>
      <c r="F563" s="33" t="s">
        <v>1132</v>
      </c>
      <c r="G563" s="33" t="s">
        <v>16</v>
      </c>
      <c r="H563" s="33" t="s">
        <v>1144</v>
      </c>
      <c r="I563" s="33" t="s">
        <v>16</v>
      </c>
      <c r="J563" s="33" t="s">
        <v>16</v>
      </c>
      <c r="K563" s="39">
        <v>1</v>
      </c>
      <c r="L563" s="32" t="s">
        <v>1127</v>
      </c>
    </row>
    <row r="564" spans="2:12" ht="15.75">
      <c r="B564" s="34">
        <v>560</v>
      </c>
      <c r="C564" s="35" t="s">
        <v>59</v>
      </c>
      <c r="D564" s="35" t="s">
        <v>82</v>
      </c>
      <c r="E564" s="35" t="s">
        <v>14</v>
      </c>
      <c r="F564" s="35" t="s">
        <v>1132</v>
      </c>
      <c r="G564" s="35" t="s">
        <v>16</v>
      </c>
      <c r="H564" s="35" t="s">
        <v>1145</v>
      </c>
      <c r="I564" s="35" t="s">
        <v>16</v>
      </c>
      <c r="J564" s="35" t="s">
        <v>16</v>
      </c>
      <c r="K564" s="39">
        <v>1</v>
      </c>
      <c r="L564" s="34" t="s">
        <v>1127</v>
      </c>
    </row>
    <row r="565" spans="2:12" ht="15.75">
      <c r="B565" s="32">
        <v>561</v>
      </c>
      <c r="C565" s="33" t="s">
        <v>59</v>
      </c>
      <c r="D565" s="33" t="s">
        <v>66</v>
      </c>
      <c r="E565" s="33" t="s">
        <v>14</v>
      </c>
      <c r="F565" s="33" t="s">
        <v>1146</v>
      </c>
      <c r="G565" s="33" t="s">
        <v>16</v>
      </c>
      <c r="H565" s="33" t="s">
        <v>1141</v>
      </c>
      <c r="I565" s="33" t="s">
        <v>16</v>
      </c>
      <c r="J565" s="33" t="s">
        <v>16</v>
      </c>
      <c r="K565" s="39">
        <v>1</v>
      </c>
      <c r="L565" s="32" t="s">
        <v>1127</v>
      </c>
    </row>
    <row r="566" spans="2:12" ht="15.75">
      <c r="B566" s="34">
        <v>562</v>
      </c>
      <c r="C566" s="35" t="s">
        <v>59</v>
      </c>
      <c r="D566" s="35" t="s">
        <v>60</v>
      </c>
      <c r="E566" s="35" t="s">
        <v>14</v>
      </c>
      <c r="F566" s="35" t="s">
        <v>1147</v>
      </c>
      <c r="G566" s="35" t="s">
        <v>16</v>
      </c>
      <c r="H566" s="35" t="s">
        <v>1148</v>
      </c>
      <c r="I566" s="35" t="s">
        <v>1149</v>
      </c>
      <c r="J566" s="35" t="s">
        <v>1150</v>
      </c>
      <c r="K566" s="39">
        <v>1</v>
      </c>
      <c r="L566" s="34" t="s">
        <v>1127</v>
      </c>
    </row>
    <row r="567" spans="2:12" ht="15.75">
      <c r="B567" s="32">
        <v>563</v>
      </c>
      <c r="C567" s="33" t="s">
        <v>86</v>
      </c>
      <c r="D567" s="33" t="s">
        <v>96</v>
      </c>
      <c r="E567" s="33" t="s">
        <v>14</v>
      </c>
      <c r="F567" s="33" t="s">
        <v>1136</v>
      </c>
      <c r="G567" s="33" t="s">
        <v>1151</v>
      </c>
      <c r="H567" s="33" t="s">
        <v>1152</v>
      </c>
      <c r="I567" s="33" t="s">
        <v>1153</v>
      </c>
      <c r="J567" s="33" t="s">
        <v>648</v>
      </c>
      <c r="K567" s="39">
        <v>1</v>
      </c>
      <c r="L567" s="32" t="s">
        <v>1127</v>
      </c>
    </row>
    <row r="568" spans="2:12" ht="15.75">
      <c r="B568" s="34">
        <v>564</v>
      </c>
      <c r="C568" s="35" t="s">
        <v>29</v>
      </c>
      <c r="D568" s="35" t="s">
        <v>39</v>
      </c>
      <c r="E568" s="35" t="s">
        <v>14</v>
      </c>
      <c r="F568" s="35" t="s">
        <v>1154</v>
      </c>
      <c r="G568" s="35" t="s">
        <v>16</v>
      </c>
      <c r="H568" s="35" t="s">
        <v>1155</v>
      </c>
      <c r="I568" s="35" t="s">
        <v>16</v>
      </c>
      <c r="J568" s="35" t="s">
        <v>16</v>
      </c>
      <c r="K568" s="39">
        <v>1</v>
      </c>
      <c r="L568" s="34" t="s">
        <v>1127</v>
      </c>
    </row>
    <row r="569" spans="2:12" ht="15.75">
      <c r="B569" s="32">
        <v>565</v>
      </c>
      <c r="C569" s="33" t="s">
        <v>29</v>
      </c>
      <c r="D569" s="33" t="s">
        <v>175</v>
      </c>
      <c r="E569" s="33" t="s">
        <v>14</v>
      </c>
      <c r="F569" s="33" t="s">
        <v>1132</v>
      </c>
      <c r="G569" s="33" t="s">
        <v>16</v>
      </c>
      <c r="H569" s="33" t="s">
        <v>1156</v>
      </c>
      <c r="I569" s="33" t="s">
        <v>16</v>
      </c>
      <c r="J569" s="33" t="s">
        <v>16</v>
      </c>
      <c r="K569" s="39">
        <v>1</v>
      </c>
      <c r="L569" s="32" t="s">
        <v>1127</v>
      </c>
    </row>
    <row r="570" spans="2:12" ht="15.75">
      <c r="B570" s="34">
        <v>566</v>
      </c>
      <c r="C570" s="35" t="s">
        <v>29</v>
      </c>
      <c r="D570" s="35" t="s">
        <v>156</v>
      </c>
      <c r="E570" s="35" t="s">
        <v>14</v>
      </c>
      <c r="F570" s="35" t="s">
        <v>1157</v>
      </c>
      <c r="G570" s="35" t="s">
        <v>16</v>
      </c>
      <c r="H570" s="35" t="s">
        <v>1158</v>
      </c>
      <c r="I570" s="35" t="s">
        <v>16</v>
      </c>
      <c r="J570" s="35" t="s">
        <v>16</v>
      </c>
      <c r="K570" s="39">
        <v>1</v>
      </c>
      <c r="L570" s="34" t="s">
        <v>1127</v>
      </c>
    </row>
    <row r="571" spans="2:12" ht="15.75">
      <c r="B571" s="32">
        <v>567</v>
      </c>
      <c r="C571" s="33" t="s">
        <v>29</v>
      </c>
      <c r="D571" s="33" t="s">
        <v>74</v>
      </c>
      <c r="E571" s="33" t="s">
        <v>14</v>
      </c>
      <c r="F571" s="33" t="s">
        <v>1159</v>
      </c>
      <c r="G571" s="33" t="s">
        <v>16</v>
      </c>
      <c r="H571" s="33" t="s">
        <v>1160</v>
      </c>
      <c r="I571" s="33" t="s">
        <v>16</v>
      </c>
      <c r="J571" s="33" t="s">
        <v>16</v>
      </c>
      <c r="K571" s="39">
        <v>1</v>
      </c>
      <c r="L571" s="32" t="s">
        <v>1127</v>
      </c>
    </row>
    <row r="572" spans="2:12" ht="15.75">
      <c r="B572" s="34">
        <v>568</v>
      </c>
      <c r="C572" s="35" t="s">
        <v>29</v>
      </c>
      <c r="D572" s="35" t="s">
        <v>149</v>
      </c>
      <c r="E572" s="35" t="s">
        <v>14</v>
      </c>
      <c r="F572" s="35" t="s">
        <v>1161</v>
      </c>
      <c r="G572" s="35" t="s">
        <v>16</v>
      </c>
      <c r="H572" s="35" t="s">
        <v>1162</v>
      </c>
      <c r="I572" s="35" t="s">
        <v>16</v>
      </c>
      <c r="J572" s="35" t="s">
        <v>16</v>
      </c>
      <c r="K572" s="39">
        <v>1</v>
      </c>
      <c r="L572" s="34" t="s">
        <v>1127</v>
      </c>
    </row>
    <row r="573" spans="2:12" ht="15.75">
      <c r="B573" s="32">
        <v>569</v>
      </c>
      <c r="C573" s="33" t="s">
        <v>29</v>
      </c>
      <c r="D573" s="33" t="s">
        <v>125</v>
      </c>
      <c r="E573" s="33" t="s">
        <v>14</v>
      </c>
      <c r="F573" s="33" t="s">
        <v>1163</v>
      </c>
      <c r="G573" s="33" t="s">
        <v>16</v>
      </c>
      <c r="H573" s="33" t="s">
        <v>405</v>
      </c>
      <c r="I573" s="33" t="s">
        <v>16</v>
      </c>
      <c r="J573" s="33" t="s">
        <v>16</v>
      </c>
      <c r="K573" s="39">
        <v>1</v>
      </c>
      <c r="L573" s="32" t="s">
        <v>1127</v>
      </c>
    </row>
    <row r="574" spans="2:12" ht="15.75">
      <c r="B574" s="34">
        <v>570</v>
      </c>
      <c r="C574" s="35" t="s">
        <v>29</v>
      </c>
      <c r="D574" s="35" t="s">
        <v>146</v>
      </c>
      <c r="E574" s="35" t="s">
        <v>14</v>
      </c>
      <c r="F574" s="35" t="s">
        <v>1132</v>
      </c>
      <c r="G574" s="35" t="s">
        <v>16</v>
      </c>
      <c r="H574" s="35" t="s">
        <v>1164</v>
      </c>
      <c r="I574" s="35" t="s">
        <v>16</v>
      </c>
      <c r="J574" s="35" t="s">
        <v>16</v>
      </c>
      <c r="K574" s="39">
        <v>1</v>
      </c>
      <c r="L574" s="34" t="s">
        <v>1127</v>
      </c>
    </row>
    <row r="575" spans="2:12" ht="15.75">
      <c r="B575" s="32">
        <v>571</v>
      </c>
      <c r="C575" s="33" t="s">
        <v>29</v>
      </c>
      <c r="D575" s="33" t="s">
        <v>141</v>
      </c>
      <c r="E575" s="33" t="s">
        <v>14</v>
      </c>
      <c r="F575" s="33" t="s">
        <v>1132</v>
      </c>
      <c r="G575" s="33" t="s">
        <v>16</v>
      </c>
      <c r="H575" s="33" t="s">
        <v>1165</v>
      </c>
      <c r="I575" s="33" t="s">
        <v>16</v>
      </c>
      <c r="J575" s="33" t="s">
        <v>16</v>
      </c>
      <c r="K575" s="39">
        <v>1</v>
      </c>
      <c r="L575" s="32" t="s">
        <v>1127</v>
      </c>
    </row>
    <row r="576" spans="2:12" ht="15.75">
      <c r="B576" s="34">
        <v>572</v>
      </c>
      <c r="C576" s="35" t="s">
        <v>12</v>
      </c>
      <c r="D576" s="35" t="s">
        <v>46</v>
      </c>
      <c r="E576" s="35" t="s">
        <v>40</v>
      </c>
      <c r="F576" s="35" t="s">
        <v>1128</v>
      </c>
      <c r="G576" s="35" t="s">
        <v>16</v>
      </c>
      <c r="H576" s="35" t="s">
        <v>1166</v>
      </c>
      <c r="I576" s="35" t="s">
        <v>1167</v>
      </c>
      <c r="J576" s="35" t="s">
        <v>440</v>
      </c>
      <c r="K576" s="39">
        <v>1</v>
      </c>
      <c r="L576" s="34" t="s">
        <v>1127</v>
      </c>
    </row>
    <row r="577" spans="2:12" ht="15.75">
      <c r="B577" s="32">
        <v>573</v>
      </c>
      <c r="C577" s="33" t="s">
        <v>29</v>
      </c>
      <c r="D577" s="33" t="s">
        <v>30</v>
      </c>
      <c r="E577" s="33" t="s">
        <v>14</v>
      </c>
      <c r="F577" s="33" t="s">
        <v>1168</v>
      </c>
      <c r="G577" s="33" t="s">
        <v>16</v>
      </c>
      <c r="H577" s="33" t="s">
        <v>1169</v>
      </c>
      <c r="I577" s="33" t="s">
        <v>16</v>
      </c>
      <c r="J577" s="33" t="s">
        <v>16</v>
      </c>
      <c r="K577" s="39">
        <v>1</v>
      </c>
      <c r="L577" s="32" t="s">
        <v>1127</v>
      </c>
    </row>
    <row r="578" spans="2:12" ht="15.75">
      <c r="B578" s="34">
        <v>574</v>
      </c>
      <c r="C578" s="35" t="s">
        <v>12</v>
      </c>
      <c r="D578" s="35" t="s">
        <v>285</v>
      </c>
      <c r="E578" s="35" t="s">
        <v>40</v>
      </c>
      <c r="F578" s="35" t="s">
        <v>1128</v>
      </c>
      <c r="G578" s="35" t="s">
        <v>16</v>
      </c>
      <c r="H578" s="35" t="s">
        <v>1170</v>
      </c>
      <c r="I578" s="35" t="s">
        <v>16</v>
      </c>
      <c r="J578" s="35" t="s">
        <v>444</v>
      </c>
      <c r="K578" s="39">
        <v>10</v>
      </c>
      <c r="L578" s="34" t="s">
        <v>1127</v>
      </c>
    </row>
    <row r="579" spans="2:12" ht="15.75">
      <c r="B579" s="32">
        <v>575</v>
      </c>
      <c r="C579" s="33" t="s">
        <v>59</v>
      </c>
      <c r="D579" s="33" t="s">
        <v>84</v>
      </c>
      <c r="E579" s="33" t="s">
        <v>40</v>
      </c>
      <c r="F579" s="33" t="s">
        <v>1171</v>
      </c>
      <c r="G579" s="33" t="s">
        <v>16</v>
      </c>
      <c r="H579" s="33" t="s">
        <v>1172</v>
      </c>
      <c r="I579" s="33" t="s">
        <v>16</v>
      </c>
      <c r="J579" s="33" t="s">
        <v>16</v>
      </c>
      <c r="K579" s="39">
        <v>1</v>
      </c>
      <c r="L579" s="32" t="s">
        <v>1127</v>
      </c>
    </row>
    <row r="580" spans="2:12" ht="15.75">
      <c r="B580" s="34">
        <v>576</v>
      </c>
      <c r="C580" s="35" t="s">
        <v>59</v>
      </c>
      <c r="D580" s="35" t="s">
        <v>71</v>
      </c>
      <c r="E580" s="35" t="s">
        <v>40</v>
      </c>
      <c r="F580" s="35" t="s">
        <v>1128</v>
      </c>
      <c r="G580" s="35" t="s">
        <v>16</v>
      </c>
      <c r="H580" s="35" t="s">
        <v>1173</v>
      </c>
      <c r="I580" s="35" t="s">
        <v>16</v>
      </c>
      <c r="J580" s="35" t="s">
        <v>16</v>
      </c>
      <c r="K580" s="39">
        <v>1</v>
      </c>
      <c r="L580" s="34" t="s">
        <v>1127</v>
      </c>
    </row>
    <row r="581" spans="2:12" ht="15.75">
      <c r="B581" s="32">
        <v>577</v>
      </c>
      <c r="C581" s="33" t="s">
        <v>59</v>
      </c>
      <c r="D581" s="33" t="s">
        <v>69</v>
      </c>
      <c r="E581" s="33" t="s">
        <v>40</v>
      </c>
      <c r="F581" s="33" t="s">
        <v>1128</v>
      </c>
      <c r="G581" s="33" t="s">
        <v>16</v>
      </c>
      <c r="H581" s="33" t="s">
        <v>1174</v>
      </c>
      <c r="I581" s="33" t="s">
        <v>16</v>
      </c>
      <c r="J581" s="33" t="s">
        <v>16</v>
      </c>
      <c r="K581" s="39">
        <v>1</v>
      </c>
      <c r="L581" s="32" t="s">
        <v>1127</v>
      </c>
    </row>
    <row r="582" spans="2:12" ht="15.75">
      <c r="B582" s="34">
        <v>578</v>
      </c>
      <c r="C582" s="35" t="s">
        <v>59</v>
      </c>
      <c r="D582" s="35" t="s">
        <v>66</v>
      </c>
      <c r="E582" s="35" t="s">
        <v>40</v>
      </c>
      <c r="F582" s="35" t="s">
        <v>1175</v>
      </c>
      <c r="G582" s="35" t="s">
        <v>16</v>
      </c>
      <c r="H582" s="35" t="s">
        <v>1176</v>
      </c>
      <c r="I582" s="35" t="s">
        <v>16</v>
      </c>
      <c r="J582" s="35" t="s">
        <v>16</v>
      </c>
      <c r="K582" s="39">
        <v>1</v>
      </c>
      <c r="L582" s="34" t="s">
        <v>1127</v>
      </c>
    </row>
    <row r="583" spans="2:12" ht="15.75">
      <c r="B583" s="32">
        <v>579</v>
      </c>
      <c r="C583" s="33" t="s">
        <v>86</v>
      </c>
      <c r="D583" s="33" t="s">
        <v>87</v>
      </c>
      <c r="E583" s="33" t="s">
        <v>40</v>
      </c>
      <c r="F583" s="33" t="s">
        <v>1171</v>
      </c>
      <c r="G583" s="33" t="s">
        <v>1177</v>
      </c>
      <c r="H583" s="33" t="s">
        <v>893</v>
      </c>
      <c r="I583" s="33" t="s">
        <v>1178</v>
      </c>
      <c r="J583" s="33" t="s">
        <v>428</v>
      </c>
      <c r="K583" s="39">
        <v>1</v>
      </c>
      <c r="L583" s="32" t="s">
        <v>1127</v>
      </c>
    </row>
    <row r="584" spans="2:12" ht="15.75">
      <c r="B584" s="34">
        <v>580</v>
      </c>
      <c r="C584" s="35" t="s">
        <v>29</v>
      </c>
      <c r="D584" s="35" t="s">
        <v>39</v>
      </c>
      <c r="E584" s="35" t="s">
        <v>40</v>
      </c>
      <c r="F584" s="35" t="s">
        <v>1179</v>
      </c>
      <c r="G584" s="35" t="s">
        <v>16</v>
      </c>
      <c r="H584" s="35" t="s">
        <v>1180</v>
      </c>
      <c r="I584" s="35" t="s">
        <v>16</v>
      </c>
      <c r="J584" s="35" t="s">
        <v>16</v>
      </c>
      <c r="K584" s="39">
        <v>1</v>
      </c>
      <c r="L584" s="34" t="s">
        <v>1127</v>
      </c>
    </row>
    <row r="585" spans="2:12" ht="15.75">
      <c r="B585" s="32">
        <v>581</v>
      </c>
      <c r="C585" s="33" t="s">
        <v>29</v>
      </c>
      <c r="D585" s="33" t="s">
        <v>64</v>
      </c>
      <c r="E585" s="33" t="s">
        <v>40</v>
      </c>
      <c r="F585" s="33" t="s">
        <v>1175</v>
      </c>
      <c r="G585" s="33" t="s">
        <v>16</v>
      </c>
      <c r="H585" s="33" t="s">
        <v>1181</v>
      </c>
      <c r="I585" s="33" t="s">
        <v>16</v>
      </c>
      <c r="J585" s="33" t="s">
        <v>16</v>
      </c>
      <c r="K585" s="39">
        <v>1</v>
      </c>
      <c r="L585" s="32" t="s">
        <v>1127</v>
      </c>
    </row>
    <row r="586" spans="2:12" ht="15.75">
      <c r="B586" s="34">
        <v>582</v>
      </c>
      <c r="C586" s="35" t="s">
        <v>29</v>
      </c>
      <c r="D586" s="35" t="s">
        <v>125</v>
      </c>
      <c r="E586" s="35" t="s">
        <v>40</v>
      </c>
      <c r="F586" s="35" t="s">
        <v>1171</v>
      </c>
      <c r="G586" s="35" t="s">
        <v>16</v>
      </c>
      <c r="H586" s="35" t="s">
        <v>1182</v>
      </c>
      <c r="I586" s="35" t="s">
        <v>16</v>
      </c>
      <c r="J586" s="35" t="s">
        <v>16</v>
      </c>
      <c r="K586" s="39">
        <v>1</v>
      </c>
      <c r="L586" s="34" t="s">
        <v>1127</v>
      </c>
    </row>
    <row r="587" spans="2:12" ht="15.75">
      <c r="B587" s="32">
        <v>583</v>
      </c>
      <c r="C587" s="33" t="s">
        <v>29</v>
      </c>
      <c r="D587" s="33" t="s">
        <v>156</v>
      </c>
      <c r="E587" s="33" t="s">
        <v>40</v>
      </c>
      <c r="F587" s="33" t="s">
        <v>1171</v>
      </c>
      <c r="G587" s="33" t="s">
        <v>16</v>
      </c>
      <c r="H587" s="33" t="s">
        <v>1183</v>
      </c>
      <c r="I587" s="33" t="s">
        <v>16</v>
      </c>
      <c r="J587" s="33" t="s">
        <v>16</v>
      </c>
      <c r="K587" s="39">
        <v>3</v>
      </c>
      <c r="L587" s="32" t="s">
        <v>1127</v>
      </c>
    </row>
    <row r="588" spans="2:12" ht="15.75">
      <c r="B588" s="34">
        <v>584</v>
      </c>
      <c r="C588" s="35" t="s">
        <v>29</v>
      </c>
      <c r="D588" s="35" t="s">
        <v>74</v>
      </c>
      <c r="E588" s="35" t="s">
        <v>40</v>
      </c>
      <c r="F588" s="35" t="s">
        <v>1184</v>
      </c>
      <c r="G588" s="35" t="s">
        <v>16</v>
      </c>
      <c r="H588" s="35" t="s">
        <v>1185</v>
      </c>
      <c r="I588" s="35" t="s">
        <v>16</v>
      </c>
      <c r="J588" s="35" t="s">
        <v>16</v>
      </c>
      <c r="K588" s="39">
        <v>1</v>
      </c>
      <c r="L588" s="34" t="s">
        <v>1127</v>
      </c>
    </row>
    <row r="589" spans="2:12" ht="15.75">
      <c r="B589" s="32">
        <v>585</v>
      </c>
      <c r="C589" s="33" t="s">
        <v>29</v>
      </c>
      <c r="D589" s="33" t="s">
        <v>149</v>
      </c>
      <c r="E589" s="33" t="s">
        <v>40</v>
      </c>
      <c r="F589" s="33" t="s">
        <v>1186</v>
      </c>
      <c r="G589" s="33" t="s">
        <v>16</v>
      </c>
      <c r="H589" s="33" t="s">
        <v>1187</v>
      </c>
      <c r="I589" s="33" t="s">
        <v>16</v>
      </c>
      <c r="J589" s="33" t="s">
        <v>16</v>
      </c>
      <c r="K589" s="39">
        <v>1</v>
      </c>
      <c r="L589" s="32" t="s">
        <v>1127</v>
      </c>
    </row>
    <row r="590" spans="2:12" ht="15.75">
      <c r="B590" s="34">
        <v>586</v>
      </c>
      <c r="C590" s="35" t="s">
        <v>29</v>
      </c>
      <c r="D590" s="35" t="s">
        <v>175</v>
      </c>
      <c r="E590" s="35" t="s">
        <v>40</v>
      </c>
      <c r="F590" s="35" t="s">
        <v>1171</v>
      </c>
      <c r="G590" s="35" t="s">
        <v>16</v>
      </c>
      <c r="H590" s="35" t="s">
        <v>1188</v>
      </c>
      <c r="I590" s="35" t="s">
        <v>16</v>
      </c>
      <c r="J590" s="35" t="s">
        <v>16</v>
      </c>
      <c r="K590" s="39">
        <v>1</v>
      </c>
      <c r="L590" s="34" t="s">
        <v>1127</v>
      </c>
    </row>
    <row r="591" spans="2:12" ht="15.75">
      <c r="B591" s="32">
        <v>587</v>
      </c>
      <c r="C591" s="33" t="s">
        <v>29</v>
      </c>
      <c r="D591" s="33" t="s">
        <v>30</v>
      </c>
      <c r="E591" s="33" t="s">
        <v>40</v>
      </c>
      <c r="F591" s="33" t="s">
        <v>1189</v>
      </c>
      <c r="G591" s="33" t="s">
        <v>16</v>
      </c>
      <c r="H591" s="33" t="s">
        <v>924</v>
      </c>
      <c r="I591" s="33" t="s">
        <v>16</v>
      </c>
      <c r="J591" s="33" t="s">
        <v>16</v>
      </c>
      <c r="K591" s="39">
        <v>1</v>
      </c>
      <c r="L591" s="32" t="s">
        <v>1127</v>
      </c>
    </row>
    <row r="592" spans="2:12" ht="15.75">
      <c r="B592" s="34">
        <v>588</v>
      </c>
      <c r="C592" s="35" t="s">
        <v>59</v>
      </c>
      <c r="D592" s="35" t="s">
        <v>60</v>
      </c>
      <c r="E592" s="35" t="s">
        <v>14</v>
      </c>
      <c r="F592" s="35" t="s">
        <v>1190</v>
      </c>
      <c r="G592" s="35" t="s">
        <v>16</v>
      </c>
      <c r="H592" s="35" t="s">
        <v>1191</v>
      </c>
      <c r="I592" s="35" t="s">
        <v>1192</v>
      </c>
      <c r="J592" s="35" t="s">
        <v>1193</v>
      </c>
      <c r="K592" s="39">
        <v>1</v>
      </c>
      <c r="L592" s="34" t="s">
        <v>1194</v>
      </c>
    </row>
    <row r="593" spans="2:12" ht="15.75">
      <c r="B593" s="32">
        <v>589</v>
      </c>
      <c r="C593" s="33" t="s">
        <v>59</v>
      </c>
      <c r="D593" s="33" t="s">
        <v>66</v>
      </c>
      <c r="E593" s="33" t="s">
        <v>14</v>
      </c>
      <c r="F593" s="33" t="s">
        <v>1195</v>
      </c>
      <c r="G593" s="33" t="s">
        <v>16</v>
      </c>
      <c r="H593" s="33" t="s">
        <v>1196</v>
      </c>
      <c r="I593" s="33" t="s">
        <v>16</v>
      </c>
      <c r="J593" s="33" t="s">
        <v>16</v>
      </c>
      <c r="K593" s="39">
        <v>1</v>
      </c>
      <c r="L593" s="32" t="s">
        <v>1194</v>
      </c>
    </row>
    <row r="594" spans="2:12" ht="15.75">
      <c r="B594" s="34">
        <v>590</v>
      </c>
      <c r="C594" s="35" t="s">
        <v>59</v>
      </c>
      <c r="D594" s="35" t="s">
        <v>69</v>
      </c>
      <c r="E594" s="35" t="s">
        <v>14</v>
      </c>
      <c r="F594" s="35" t="s">
        <v>1197</v>
      </c>
      <c r="G594" s="35" t="s">
        <v>16</v>
      </c>
      <c r="H594" s="35" t="s">
        <v>1198</v>
      </c>
      <c r="I594" s="35" t="s">
        <v>16</v>
      </c>
      <c r="J594" s="35" t="s">
        <v>16</v>
      </c>
      <c r="K594" s="39">
        <v>3</v>
      </c>
      <c r="L594" s="34" t="s">
        <v>1194</v>
      </c>
    </row>
    <row r="595" spans="2:12" ht="15.75">
      <c r="B595" s="32">
        <v>591</v>
      </c>
      <c r="C595" s="33" t="s">
        <v>59</v>
      </c>
      <c r="D595" s="33" t="s">
        <v>71</v>
      </c>
      <c r="E595" s="33" t="s">
        <v>14</v>
      </c>
      <c r="F595" s="33" t="s">
        <v>1195</v>
      </c>
      <c r="G595" s="33" t="s">
        <v>16</v>
      </c>
      <c r="H595" s="33" t="s">
        <v>1199</v>
      </c>
      <c r="I595" s="33" t="s">
        <v>16</v>
      </c>
      <c r="J595" s="33" t="s">
        <v>16</v>
      </c>
      <c r="K595" s="39">
        <v>1</v>
      </c>
      <c r="L595" s="32" t="s">
        <v>1194</v>
      </c>
    </row>
    <row r="596" spans="2:12" ht="15.75">
      <c r="B596" s="34">
        <v>592</v>
      </c>
      <c r="C596" s="35" t="s">
        <v>59</v>
      </c>
      <c r="D596" s="35" t="s">
        <v>77</v>
      </c>
      <c r="E596" s="35" t="s">
        <v>14</v>
      </c>
      <c r="F596" s="35" t="s">
        <v>1200</v>
      </c>
      <c r="G596" s="35" t="s">
        <v>16</v>
      </c>
      <c r="H596" s="35" t="s">
        <v>1201</v>
      </c>
      <c r="I596" s="35" t="s">
        <v>16</v>
      </c>
      <c r="J596" s="35" t="s">
        <v>16</v>
      </c>
      <c r="K596" s="39">
        <v>1</v>
      </c>
      <c r="L596" s="34" t="s">
        <v>1194</v>
      </c>
    </row>
    <row r="597" spans="2:12" ht="15.75">
      <c r="B597" s="32">
        <v>593</v>
      </c>
      <c r="C597" s="33" t="s">
        <v>59</v>
      </c>
      <c r="D597" s="33" t="s">
        <v>82</v>
      </c>
      <c r="E597" s="33" t="s">
        <v>14</v>
      </c>
      <c r="F597" s="33" t="s">
        <v>1202</v>
      </c>
      <c r="G597" s="33" t="s">
        <v>16</v>
      </c>
      <c r="H597" s="33" t="s">
        <v>1203</v>
      </c>
      <c r="I597" s="33" t="s">
        <v>16</v>
      </c>
      <c r="J597" s="33" t="s">
        <v>16</v>
      </c>
      <c r="K597" s="39">
        <v>1</v>
      </c>
      <c r="L597" s="32" t="s">
        <v>1194</v>
      </c>
    </row>
    <row r="598" spans="2:12" ht="15.75">
      <c r="B598" s="34">
        <v>594</v>
      </c>
      <c r="C598" s="35" t="s">
        <v>59</v>
      </c>
      <c r="D598" s="35" t="s">
        <v>84</v>
      </c>
      <c r="E598" s="35" t="s">
        <v>14</v>
      </c>
      <c r="F598" s="35" t="s">
        <v>1197</v>
      </c>
      <c r="G598" s="35" t="s">
        <v>16</v>
      </c>
      <c r="H598" s="35" t="s">
        <v>1204</v>
      </c>
      <c r="I598" s="35" t="s">
        <v>16</v>
      </c>
      <c r="J598" s="35" t="s">
        <v>16</v>
      </c>
      <c r="K598" s="39">
        <v>1</v>
      </c>
      <c r="L598" s="34" t="s">
        <v>1194</v>
      </c>
    </row>
    <row r="599" spans="2:12" ht="15.75">
      <c r="B599" s="32">
        <v>595</v>
      </c>
      <c r="C599" s="33" t="s">
        <v>12</v>
      </c>
      <c r="D599" s="33" t="s">
        <v>285</v>
      </c>
      <c r="E599" s="33" t="s">
        <v>40</v>
      </c>
      <c r="F599" s="33" t="s">
        <v>1197</v>
      </c>
      <c r="G599" s="33" t="s">
        <v>16</v>
      </c>
      <c r="H599" s="33" t="s">
        <v>1205</v>
      </c>
      <c r="I599" s="33" t="s">
        <v>16</v>
      </c>
      <c r="J599" s="33" t="s">
        <v>1206</v>
      </c>
      <c r="K599" s="39">
        <v>13</v>
      </c>
      <c r="L599" s="32" t="s">
        <v>1194</v>
      </c>
    </row>
    <row r="600" spans="2:12" ht="15.75">
      <c r="B600" s="34">
        <v>596</v>
      </c>
      <c r="C600" s="35" t="s">
        <v>12</v>
      </c>
      <c r="D600" s="35" t="s">
        <v>46</v>
      </c>
      <c r="E600" s="35" t="s">
        <v>40</v>
      </c>
      <c r="F600" s="35" t="s">
        <v>1197</v>
      </c>
      <c r="G600" s="35" t="s">
        <v>16</v>
      </c>
      <c r="H600" s="35" t="s">
        <v>1207</v>
      </c>
      <c r="I600" s="35" t="s">
        <v>1208</v>
      </c>
      <c r="J600" s="35" t="s">
        <v>1209</v>
      </c>
      <c r="K600" s="39">
        <v>1</v>
      </c>
      <c r="L600" s="34" t="s">
        <v>1194</v>
      </c>
    </row>
    <row r="601" spans="2:12" ht="15.75">
      <c r="B601" s="32">
        <v>597</v>
      </c>
      <c r="C601" s="33" t="s">
        <v>12</v>
      </c>
      <c r="D601" s="33" t="s">
        <v>34</v>
      </c>
      <c r="E601" s="33" t="s">
        <v>40</v>
      </c>
      <c r="F601" s="33" t="s">
        <v>1210</v>
      </c>
      <c r="G601" s="33" t="s">
        <v>1211</v>
      </c>
      <c r="H601" s="33" t="s">
        <v>1212</v>
      </c>
      <c r="I601" s="33" t="s">
        <v>1213</v>
      </c>
      <c r="J601" s="33" t="s">
        <v>1214</v>
      </c>
      <c r="K601" s="39">
        <v>13</v>
      </c>
      <c r="L601" s="32" t="s">
        <v>1194</v>
      </c>
    </row>
    <row r="602" spans="2:12" ht="15.75">
      <c r="B602" s="34">
        <v>598</v>
      </c>
      <c r="C602" s="35" t="s">
        <v>12</v>
      </c>
      <c r="D602" s="35" t="s">
        <v>51</v>
      </c>
      <c r="E602" s="35" t="s">
        <v>40</v>
      </c>
      <c r="F602" s="35" t="s">
        <v>1215</v>
      </c>
      <c r="G602" s="35" t="s">
        <v>1216</v>
      </c>
      <c r="H602" s="35" t="s">
        <v>1217</v>
      </c>
      <c r="I602" s="35" t="s">
        <v>160</v>
      </c>
      <c r="J602" s="35" t="s">
        <v>1193</v>
      </c>
      <c r="K602" s="39">
        <v>2</v>
      </c>
      <c r="L602" s="34" t="s">
        <v>1194</v>
      </c>
    </row>
    <row r="603" spans="2:12" ht="15.75">
      <c r="B603" s="32">
        <v>599</v>
      </c>
      <c r="C603" s="33" t="s">
        <v>86</v>
      </c>
      <c r="D603" s="33" t="s">
        <v>120</v>
      </c>
      <c r="E603" s="33" t="s">
        <v>14</v>
      </c>
      <c r="F603" s="33" t="s">
        <v>1218</v>
      </c>
      <c r="G603" s="33" t="s">
        <v>16</v>
      </c>
      <c r="H603" s="33" t="s">
        <v>1219</v>
      </c>
      <c r="I603" s="33" t="s">
        <v>16</v>
      </c>
      <c r="J603" s="33" t="s">
        <v>1193</v>
      </c>
      <c r="K603" s="39">
        <v>8</v>
      </c>
      <c r="L603" s="32" t="s">
        <v>1194</v>
      </c>
    </row>
    <row r="604" spans="2:12" ht="15.75">
      <c r="B604" s="34">
        <v>600</v>
      </c>
      <c r="C604" s="35" t="s">
        <v>86</v>
      </c>
      <c r="D604" s="35" t="s">
        <v>117</v>
      </c>
      <c r="E604" s="35" t="s">
        <v>14</v>
      </c>
      <c r="F604" s="35" t="s">
        <v>1197</v>
      </c>
      <c r="G604" s="35" t="s">
        <v>16</v>
      </c>
      <c r="H604" s="35" t="s">
        <v>1220</v>
      </c>
      <c r="I604" s="35" t="s">
        <v>16</v>
      </c>
      <c r="J604" s="35" t="s">
        <v>1193</v>
      </c>
      <c r="K604" s="39">
        <v>23</v>
      </c>
      <c r="L604" s="34" t="s">
        <v>1194</v>
      </c>
    </row>
    <row r="605" spans="2:12" ht="15.75">
      <c r="B605" s="32">
        <v>601</v>
      </c>
      <c r="C605" s="33" t="s">
        <v>86</v>
      </c>
      <c r="D605" s="33" t="s">
        <v>112</v>
      </c>
      <c r="E605" s="33" t="s">
        <v>14</v>
      </c>
      <c r="F605" s="33" t="s">
        <v>1218</v>
      </c>
      <c r="G605" s="33" t="s">
        <v>16</v>
      </c>
      <c r="H605" s="33" t="s">
        <v>1221</v>
      </c>
      <c r="I605" s="33" t="s">
        <v>16</v>
      </c>
      <c r="J605" s="33" t="s">
        <v>1193</v>
      </c>
      <c r="K605" s="39">
        <v>3</v>
      </c>
      <c r="L605" s="32" t="s">
        <v>1194</v>
      </c>
    </row>
    <row r="606" spans="2:12" ht="15.75">
      <c r="B606" s="34">
        <v>602</v>
      </c>
      <c r="C606" s="35" t="s">
        <v>86</v>
      </c>
      <c r="D606" s="35" t="s">
        <v>340</v>
      </c>
      <c r="E606" s="35" t="s">
        <v>14</v>
      </c>
      <c r="F606" s="35" t="s">
        <v>97</v>
      </c>
      <c r="G606" s="35" t="s">
        <v>16</v>
      </c>
      <c r="H606" s="35" t="s">
        <v>1222</v>
      </c>
      <c r="I606" s="35" t="s">
        <v>16</v>
      </c>
      <c r="J606" s="35" t="s">
        <v>1140</v>
      </c>
      <c r="K606" s="39">
        <v>16</v>
      </c>
      <c r="L606" s="34" t="s">
        <v>1194</v>
      </c>
    </row>
    <row r="607" spans="2:12" ht="15.75">
      <c r="B607" s="32">
        <v>603</v>
      </c>
      <c r="C607" s="33" t="s">
        <v>86</v>
      </c>
      <c r="D607" s="33" t="s">
        <v>332</v>
      </c>
      <c r="E607" s="33" t="s">
        <v>14</v>
      </c>
      <c r="F607" s="33" t="s">
        <v>1223</v>
      </c>
      <c r="G607" s="33" t="s">
        <v>16</v>
      </c>
      <c r="H607" s="33" t="s">
        <v>1224</v>
      </c>
      <c r="I607" s="33" t="s">
        <v>16</v>
      </c>
      <c r="J607" s="33" t="s">
        <v>1225</v>
      </c>
      <c r="K607" s="39">
        <v>20</v>
      </c>
      <c r="L607" s="32" t="s">
        <v>1194</v>
      </c>
    </row>
    <row r="608" spans="2:12" ht="15.75">
      <c r="B608" s="34">
        <v>604</v>
      </c>
      <c r="C608" s="35" t="s">
        <v>86</v>
      </c>
      <c r="D608" s="35" t="s">
        <v>96</v>
      </c>
      <c r="E608" s="35" t="s">
        <v>14</v>
      </c>
      <c r="F608" s="35" t="s">
        <v>1202</v>
      </c>
      <c r="G608" s="35" t="s">
        <v>1226</v>
      </c>
      <c r="H608" s="35" t="s">
        <v>1227</v>
      </c>
      <c r="I608" s="35" t="s">
        <v>1228</v>
      </c>
      <c r="J608" s="35" t="s">
        <v>1193</v>
      </c>
      <c r="K608" s="39">
        <v>1</v>
      </c>
      <c r="L608" s="34" t="s">
        <v>1194</v>
      </c>
    </row>
    <row r="609" spans="2:12" ht="15.75">
      <c r="B609" s="32">
        <v>605</v>
      </c>
      <c r="C609" s="33" t="s">
        <v>86</v>
      </c>
      <c r="D609" s="33" t="s">
        <v>103</v>
      </c>
      <c r="E609" s="33" t="s">
        <v>14</v>
      </c>
      <c r="F609" s="33" t="s">
        <v>1229</v>
      </c>
      <c r="G609" s="33" t="s">
        <v>16</v>
      </c>
      <c r="H609" s="33" t="s">
        <v>1230</v>
      </c>
      <c r="I609" s="33" t="s">
        <v>1231</v>
      </c>
      <c r="J609" s="33" t="s">
        <v>1193</v>
      </c>
      <c r="K609" s="39">
        <v>1</v>
      </c>
      <c r="L609" s="32" t="s">
        <v>1194</v>
      </c>
    </row>
    <row r="610" spans="2:12" ht="15.75">
      <c r="B610" s="34">
        <v>606</v>
      </c>
      <c r="C610" s="35" t="s">
        <v>86</v>
      </c>
      <c r="D610" s="35" t="s">
        <v>646</v>
      </c>
      <c r="E610" s="35" t="s">
        <v>40</v>
      </c>
      <c r="F610" s="35" t="s">
        <v>1232</v>
      </c>
      <c r="G610" s="35" t="s">
        <v>16</v>
      </c>
      <c r="H610" s="35" t="s">
        <v>1233</v>
      </c>
      <c r="I610" s="35" t="s">
        <v>16</v>
      </c>
      <c r="J610" s="35" t="s">
        <v>1140</v>
      </c>
      <c r="K610" s="39">
        <v>11</v>
      </c>
      <c r="L610" s="34" t="s">
        <v>1194</v>
      </c>
    </row>
    <row r="611" spans="2:12" ht="15.75">
      <c r="B611" s="32">
        <v>607</v>
      </c>
      <c r="C611" s="33" t="s">
        <v>86</v>
      </c>
      <c r="D611" s="33" t="s">
        <v>112</v>
      </c>
      <c r="E611" s="33" t="s">
        <v>40</v>
      </c>
      <c r="F611" s="33" t="s">
        <v>1234</v>
      </c>
      <c r="G611" s="33" t="s">
        <v>16</v>
      </c>
      <c r="H611" s="33" t="s">
        <v>1235</v>
      </c>
      <c r="I611" s="33" t="s">
        <v>16</v>
      </c>
      <c r="J611" s="33" t="s">
        <v>1193</v>
      </c>
      <c r="K611" s="39">
        <v>3</v>
      </c>
      <c r="L611" s="32" t="s">
        <v>1194</v>
      </c>
    </row>
    <row r="612" spans="2:12" ht="15.75">
      <c r="B612" s="34">
        <v>608</v>
      </c>
      <c r="C612" s="35" t="s">
        <v>86</v>
      </c>
      <c r="D612" s="35" t="s">
        <v>100</v>
      </c>
      <c r="E612" s="35" t="s">
        <v>14</v>
      </c>
      <c r="F612" s="35" t="s">
        <v>1236</v>
      </c>
      <c r="G612" s="35" t="s">
        <v>16</v>
      </c>
      <c r="H612" s="35" t="s">
        <v>1237</v>
      </c>
      <c r="I612" s="35" t="s">
        <v>1238</v>
      </c>
      <c r="J612" s="35" t="s">
        <v>1193</v>
      </c>
      <c r="K612" s="39">
        <v>1</v>
      </c>
      <c r="L612" s="34" t="s">
        <v>1194</v>
      </c>
    </row>
    <row r="613" spans="2:12" ht="15.75">
      <c r="B613" s="32">
        <v>609</v>
      </c>
      <c r="C613" s="33" t="s">
        <v>86</v>
      </c>
      <c r="D613" s="33" t="s">
        <v>87</v>
      </c>
      <c r="E613" s="33" t="s">
        <v>40</v>
      </c>
      <c r="F613" s="33" t="s">
        <v>1232</v>
      </c>
      <c r="G613" s="33" t="s">
        <v>1239</v>
      </c>
      <c r="H613" s="33" t="s">
        <v>1240</v>
      </c>
      <c r="I613" s="33" t="s">
        <v>1241</v>
      </c>
      <c r="J613" s="33" t="s">
        <v>1242</v>
      </c>
      <c r="K613" s="39">
        <v>1</v>
      </c>
      <c r="L613" s="32" t="s">
        <v>1194</v>
      </c>
    </row>
    <row r="614" spans="2:12" ht="15.75">
      <c r="B614" s="34">
        <v>610</v>
      </c>
      <c r="C614" s="35" t="s">
        <v>12</v>
      </c>
      <c r="D614" s="35" t="s">
        <v>13</v>
      </c>
      <c r="E614" s="35" t="s">
        <v>14</v>
      </c>
      <c r="F614" s="35" t="s">
        <v>1202</v>
      </c>
      <c r="G614" s="35" t="s">
        <v>16</v>
      </c>
      <c r="H614" s="35" t="s">
        <v>1243</v>
      </c>
      <c r="I614" s="35" t="s">
        <v>16</v>
      </c>
      <c r="J614" s="35" t="s">
        <v>1206</v>
      </c>
      <c r="K614" s="39">
        <v>10</v>
      </c>
      <c r="L614" s="34" t="s">
        <v>1194</v>
      </c>
    </row>
    <row r="615" spans="2:12" ht="15.75">
      <c r="B615" s="32">
        <v>611</v>
      </c>
      <c r="C615" s="33" t="s">
        <v>12</v>
      </c>
      <c r="D615" s="33" t="s">
        <v>20</v>
      </c>
      <c r="E615" s="33" t="s">
        <v>14</v>
      </c>
      <c r="F615" s="33" t="s">
        <v>1223</v>
      </c>
      <c r="G615" s="33" t="s">
        <v>16</v>
      </c>
      <c r="H615" s="33" t="s">
        <v>1244</v>
      </c>
      <c r="I615" s="33" t="s">
        <v>16</v>
      </c>
      <c r="J615" s="33" t="s">
        <v>1209</v>
      </c>
      <c r="K615" s="39">
        <v>5</v>
      </c>
      <c r="L615" s="32" t="s">
        <v>1194</v>
      </c>
    </row>
    <row r="616" spans="2:12" ht="15.75">
      <c r="B616" s="34">
        <v>612</v>
      </c>
      <c r="C616" s="35" t="s">
        <v>12</v>
      </c>
      <c r="D616" s="35" t="s">
        <v>43</v>
      </c>
      <c r="E616" s="35" t="s">
        <v>14</v>
      </c>
      <c r="F616" s="35" t="s">
        <v>1223</v>
      </c>
      <c r="G616" s="35" t="s">
        <v>16</v>
      </c>
      <c r="H616" s="35" t="s">
        <v>1245</v>
      </c>
      <c r="I616" s="35" t="s">
        <v>16</v>
      </c>
      <c r="J616" s="35" t="s">
        <v>1209</v>
      </c>
      <c r="K616" s="39">
        <v>19</v>
      </c>
      <c r="L616" s="34" t="s">
        <v>1194</v>
      </c>
    </row>
    <row r="617" spans="2:12" ht="15.75">
      <c r="B617" s="32">
        <v>613</v>
      </c>
      <c r="C617" s="33" t="s">
        <v>12</v>
      </c>
      <c r="D617" s="33" t="s">
        <v>46</v>
      </c>
      <c r="E617" s="33" t="s">
        <v>14</v>
      </c>
      <c r="F617" s="33" t="s">
        <v>1246</v>
      </c>
      <c r="G617" s="33" t="s">
        <v>16</v>
      </c>
      <c r="H617" s="33" t="s">
        <v>1247</v>
      </c>
      <c r="I617" s="33" t="s">
        <v>1248</v>
      </c>
      <c r="J617" s="33" t="s">
        <v>1140</v>
      </c>
      <c r="K617" s="39">
        <v>1</v>
      </c>
      <c r="L617" s="32" t="s">
        <v>1194</v>
      </c>
    </row>
    <row r="618" spans="2:12" ht="15.75">
      <c r="B618" s="34">
        <v>614</v>
      </c>
      <c r="C618" s="35" t="s">
        <v>12</v>
      </c>
      <c r="D618" s="35" t="s">
        <v>24</v>
      </c>
      <c r="E618" s="35" t="s">
        <v>14</v>
      </c>
      <c r="F618" s="35" t="s">
        <v>1249</v>
      </c>
      <c r="G618" s="35" t="s">
        <v>1250</v>
      </c>
      <c r="H618" s="35" t="s">
        <v>1251</v>
      </c>
      <c r="I618" s="35" t="s">
        <v>1252</v>
      </c>
      <c r="J618" s="35" t="s">
        <v>1193</v>
      </c>
      <c r="K618" s="39">
        <v>5</v>
      </c>
      <c r="L618" s="34" t="s">
        <v>1194</v>
      </c>
    </row>
    <row r="619" spans="2:12" ht="15.75">
      <c r="B619" s="32">
        <v>615</v>
      </c>
      <c r="C619" s="33" t="s">
        <v>12</v>
      </c>
      <c r="D619" s="33" t="s">
        <v>34</v>
      </c>
      <c r="E619" s="33" t="s">
        <v>14</v>
      </c>
      <c r="F619" s="33" t="s">
        <v>1253</v>
      </c>
      <c r="G619" s="33" t="s">
        <v>1254</v>
      </c>
      <c r="H619" s="33" t="s">
        <v>1255</v>
      </c>
      <c r="I619" s="33" t="s">
        <v>1256</v>
      </c>
      <c r="J619" s="33" t="s">
        <v>1140</v>
      </c>
      <c r="K619" s="39">
        <v>19</v>
      </c>
      <c r="L619" s="32" t="s">
        <v>1194</v>
      </c>
    </row>
    <row r="620" spans="2:12" ht="15.75">
      <c r="B620" s="34">
        <v>616</v>
      </c>
      <c r="C620" s="35" t="s">
        <v>12</v>
      </c>
      <c r="D620" s="35" t="s">
        <v>56</v>
      </c>
      <c r="E620" s="35" t="s">
        <v>14</v>
      </c>
      <c r="F620" s="35" t="s">
        <v>1257</v>
      </c>
      <c r="G620" s="35" t="s">
        <v>1258</v>
      </c>
      <c r="H620" s="35" t="s">
        <v>1259</v>
      </c>
      <c r="I620" s="35" t="s">
        <v>1260</v>
      </c>
      <c r="J620" s="35" t="s">
        <v>1193</v>
      </c>
      <c r="K620" s="39">
        <v>12</v>
      </c>
      <c r="L620" s="34" t="s">
        <v>1194</v>
      </c>
    </row>
    <row r="621" spans="2:12" ht="15.75">
      <c r="B621" s="32">
        <v>617</v>
      </c>
      <c r="C621" s="33" t="s">
        <v>12</v>
      </c>
      <c r="D621" s="33" t="s">
        <v>51</v>
      </c>
      <c r="E621" s="33" t="s">
        <v>14</v>
      </c>
      <c r="F621" s="33" t="s">
        <v>1261</v>
      </c>
      <c r="G621" s="33" t="s">
        <v>1262</v>
      </c>
      <c r="H621" s="33" t="s">
        <v>1263</v>
      </c>
      <c r="I621" s="33" t="s">
        <v>1264</v>
      </c>
      <c r="J621" s="33" t="s">
        <v>1193</v>
      </c>
      <c r="K621" s="39">
        <v>19</v>
      </c>
      <c r="L621" s="32" t="s">
        <v>1194</v>
      </c>
    </row>
    <row r="622" spans="2:12" ht="15.75">
      <c r="B622" s="34">
        <v>618</v>
      </c>
      <c r="C622" s="35" t="s">
        <v>29</v>
      </c>
      <c r="D622" s="35" t="s">
        <v>175</v>
      </c>
      <c r="E622" s="35" t="s">
        <v>40</v>
      </c>
      <c r="F622" s="35" t="s">
        <v>1265</v>
      </c>
      <c r="G622" s="35" t="s">
        <v>16</v>
      </c>
      <c r="H622" s="35" t="s">
        <v>1266</v>
      </c>
      <c r="I622" s="35" t="s">
        <v>16</v>
      </c>
      <c r="J622" s="35" t="s">
        <v>16</v>
      </c>
      <c r="K622" s="39">
        <v>1</v>
      </c>
      <c r="L622" s="34" t="s">
        <v>1194</v>
      </c>
    </row>
    <row r="623" spans="2:12" ht="15.75">
      <c r="B623" s="32">
        <v>619</v>
      </c>
      <c r="C623" s="33" t="s">
        <v>29</v>
      </c>
      <c r="D623" s="33" t="s">
        <v>39</v>
      </c>
      <c r="E623" s="33" t="s">
        <v>40</v>
      </c>
      <c r="F623" s="33" t="s">
        <v>1232</v>
      </c>
      <c r="G623" s="33" t="s">
        <v>16</v>
      </c>
      <c r="H623" s="33" t="s">
        <v>1267</v>
      </c>
      <c r="I623" s="33" t="s">
        <v>16</v>
      </c>
      <c r="J623" s="33" t="s">
        <v>16</v>
      </c>
      <c r="K623" s="39">
        <v>1</v>
      </c>
      <c r="L623" s="32" t="s">
        <v>1194</v>
      </c>
    </row>
    <row r="624" spans="2:12" ht="15.75">
      <c r="B624" s="34">
        <v>620</v>
      </c>
      <c r="C624" s="35" t="s">
        <v>29</v>
      </c>
      <c r="D624" s="35" t="s">
        <v>64</v>
      </c>
      <c r="E624" s="35" t="s">
        <v>40</v>
      </c>
      <c r="F624" s="35" t="s">
        <v>1232</v>
      </c>
      <c r="G624" s="35" t="s">
        <v>16</v>
      </c>
      <c r="H624" s="35" t="s">
        <v>1268</v>
      </c>
      <c r="I624" s="35" t="s">
        <v>16</v>
      </c>
      <c r="J624" s="35" t="s">
        <v>16</v>
      </c>
      <c r="K624" s="39">
        <v>1</v>
      </c>
      <c r="L624" s="34" t="s">
        <v>1194</v>
      </c>
    </row>
    <row r="625" spans="2:12" ht="15.75">
      <c r="B625" s="32">
        <v>621</v>
      </c>
      <c r="C625" s="33" t="s">
        <v>29</v>
      </c>
      <c r="D625" s="33" t="s">
        <v>164</v>
      </c>
      <c r="E625" s="33" t="s">
        <v>40</v>
      </c>
      <c r="F625" s="33" t="s">
        <v>1269</v>
      </c>
      <c r="G625" s="33" t="s">
        <v>16</v>
      </c>
      <c r="H625" s="33" t="s">
        <v>1270</v>
      </c>
      <c r="I625" s="33" t="s">
        <v>16</v>
      </c>
      <c r="J625" s="33" t="s">
        <v>16</v>
      </c>
      <c r="K625" s="39">
        <v>1</v>
      </c>
      <c r="L625" s="32" t="s">
        <v>1194</v>
      </c>
    </row>
    <row r="626" spans="2:12" ht="15.75">
      <c r="B626" s="34">
        <v>622</v>
      </c>
      <c r="C626" s="35" t="s">
        <v>29</v>
      </c>
      <c r="D626" s="35" t="s">
        <v>74</v>
      </c>
      <c r="E626" s="35" t="s">
        <v>40</v>
      </c>
      <c r="F626" s="35" t="s">
        <v>1265</v>
      </c>
      <c r="G626" s="35" t="s">
        <v>16</v>
      </c>
      <c r="H626" s="35" t="s">
        <v>1271</v>
      </c>
      <c r="I626" s="35" t="s">
        <v>16</v>
      </c>
      <c r="J626" s="35" t="s">
        <v>16</v>
      </c>
      <c r="K626" s="39">
        <v>1</v>
      </c>
      <c r="L626" s="34" t="s">
        <v>1194</v>
      </c>
    </row>
    <row r="627" spans="2:12" ht="15.75">
      <c r="B627" s="32">
        <v>623</v>
      </c>
      <c r="C627" s="33" t="s">
        <v>29</v>
      </c>
      <c r="D627" s="33" t="s">
        <v>149</v>
      </c>
      <c r="E627" s="33" t="s">
        <v>40</v>
      </c>
      <c r="F627" s="33" t="s">
        <v>1265</v>
      </c>
      <c r="G627" s="33" t="s">
        <v>16</v>
      </c>
      <c r="H627" s="33" t="s">
        <v>1272</v>
      </c>
      <c r="I627" s="33" t="s">
        <v>16</v>
      </c>
      <c r="J627" s="33" t="s">
        <v>16</v>
      </c>
      <c r="K627" s="39">
        <v>1</v>
      </c>
      <c r="L627" s="32" t="s">
        <v>1194</v>
      </c>
    </row>
    <row r="628" spans="2:12" ht="15.75">
      <c r="B628" s="34">
        <v>624</v>
      </c>
      <c r="C628" s="35" t="s">
        <v>29</v>
      </c>
      <c r="D628" s="35" t="s">
        <v>146</v>
      </c>
      <c r="E628" s="35" t="s">
        <v>40</v>
      </c>
      <c r="F628" s="35" t="s">
        <v>1273</v>
      </c>
      <c r="G628" s="35" t="s">
        <v>16</v>
      </c>
      <c r="H628" s="35" t="s">
        <v>1274</v>
      </c>
      <c r="I628" s="35" t="s">
        <v>16</v>
      </c>
      <c r="J628" s="35" t="s">
        <v>16</v>
      </c>
      <c r="K628" s="39">
        <v>1</v>
      </c>
      <c r="L628" s="34" t="s">
        <v>1194</v>
      </c>
    </row>
    <row r="629" spans="2:12" ht="15.75">
      <c r="B629" s="32">
        <v>625</v>
      </c>
      <c r="C629" s="33" t="s">
        <v>29</v>
      </c>
      <c r="D629" s="33" t="s">
        <v>138</v>
      </c>
      <c r="E629" s="33" t="s">
        <v>40</v>
      </c>
      <c r="F629" s="33" t="s">
        <v>1273</v>
      </c>
      <c r="G629" s="33" t="s">
        <v>16</v>
      </c>
      <c r="H629" s="33" t="s">
        <v>1275</v>
      </c>
      <c r="I629" s="33" t="s">
        <v>16</v>
      </c>
      <c r="J629" s="33" t="s">
        <v>16</v>
      </c>
      <c r="K629" s="39">
        <v>5</v>
      </c>
      <c r="L629" s="32" t="s">
        <v>1194</v>
      </c>
    </row>
    <row r="630" spans="2:12" ht="15.75">
      <c r="B630" s="34">
        <v>626</v>
      </c>
      <c r="C630" s="35" t="s">
        <v>29</v>
      </c>
      <c r="D630" s="35" t="s">
        <v>30</v>
      </c>
      <c r="E630" s="35" t="s">
        <v>40</v>
      </c>
      <c r="F630" s="35" t="s">
        <v>1276</v>
      </c>
      <c r="G630" s="35" t="s">
        <v>16</v>
      </c>
      <c r="H630" s="35" t="s">
        <v>1277</v>
      </c>
      <c r="I630" s="35" t="s">
        <v>16</v>
      </c>
      <c r="J630" s="35" t="s">
        <v>16</v>
      </c>
      <c r="K630" s="39">
        <v>1</v>
      </c>
      <c r="L630" s="34" t="s">
        <v>1194</v>
      </c>
    </row>
    <row r="631" spans="2:12" ht="15.75">
      <c r="B631" s="32">
        <v>627</v>
      </c>
      <c r="C631" s="33" t="s">
        <v>29</v>
      </c>
      <c r="D631" s="33" t="s">
        <v>130</v>
      </c>
      <c r="E631" s="33" t="s">
        <v>40</v>
      </c>
      <c r="F631" s="33" t="s">
        <v>1273</v>
      </c>
      <c r="G631" s="33" t="s">
        <v>16</v>
      </c>
      <c r="H631" s="33" t="s">
        <v>1278</v>
      </c>
      <c r="I631" s="33" t="s">
        <v>16</v>
      </c>
      <c r="J631" s="33" t="s">
        <v>16</v>
      </c>
      <c r="K631" s="39">
        <v>2</v>
      </c>
      <c r="L631" s="32" t="s">
        <v>1194</v>
      </c>
    </row>
    <row r="632" spans="2:12" ht="15.75">
      <c r="B632" s="34">
        <v>628</v>
      </c>
      <c r="C632" s="35" t="s">
        <v>29</v>
      </c>
      <c r="D632" s="35" t="s">
        <v>125</v>
      </c>
      <c r="E632" s="35" t="s">
        <v>40</v>
      </c>
      <c r="F632" s="35" t="s">
        <v>1279</v>
      </c>
      <c r="G632" s="35" t="s">
        <v>16</v>
      </c>
      <c r="H632" s="35" t="s">
        <v>1280</v>
      </c>
      <c r="I632" s="35" t="s">
        <v>16</v>
      </c>
      <c r="J632" s="35" t="s">
        <v>16</v>
      </c>
      <c r="K632" s="39">
        <v>2</v>
      </c>
      <c r="L632" s="34" t="s">
        <v>1194</v>
      </c>
    </row>
    <row r="633" spans="2:12" ht="15.75">
      <c r="B633" s="32">
        <v>629</v>
      </c>
      <c r="C633" s="33" t="s">
        <v>59</v>
      </c>
      <c r="D633" s="33" t="s">
        <v>60</v>
      </c>
      <c r="E633" s="33" t="s">
        <v>40</v>
      </c>
      <c r="F633" s="33" t="s">
        <v>1276</v>
      </c>
      <c r="G633" s="33" t="s">
        <v>16</v>
      </c>
      <c r="H633" s="33" t="s">
        <v>1281</v>
      </c>
      <c r="I633" s="33" t="s">
        <v>1282</v>
      </c>
      <c r="J633" s="33" t="s">
        <v>1283</v>
      </c>
      <c r="K633" s="39">
        <v>1</v>
      </c>
      <c r="L633" s="32" t="s">
        <v>1194</v>
      </c>
    </row>
    <row r="634" spans="2:12" ht="15.75">
      <c r="B634" s="34">
        <v>630</v>
      </c>
      <c r="C634" s="35" t="s">
        <v>59</v>
      </c>
      <c r="D634" s="35" t="s">
        <v>66</v>
      </c>
      <c r="E634" s="35" t="s">
        <v>40</v>
      </c>
      <c r="F634" s="35" t="s">
        <v>1276</v>
      </c>
      <c r="G634" s="35" t="s">
        <v>16</v>
      </c>
      <c r="H634" s="35" t="s">
        <v>1284</v>
      </c>
      <c r="I634" s="35" t="s">
        <v>16</v>
      </c>
      <c r="J634" s="35" t="s">
        <v>16</v>
      </c>
      <c r="K634" s="39">
        <v>1</v>
      </c>
      <c r="L634" s="34" t="s">
        <v>1194</v>
      </c>
    </row>
    <row r="635" spans="2:12" ht="15.75">
      <c r="B635" s="32">
        <v>631</v>
      </c>
      <c r="C635" s="33" t="s">
        <v>59</v>
      </c>
      <c r="D635" s="33" t="s">
        <v>69</v>
      </c>
      <c r="E635" s="33" t="s">
        <v>40</v>
      </c>
      <c r="F635" s="33" t="s">
        <v>1276</v>
      </c>
      <c r="G635" s="33" t="s">
        <v>16</v>
      </c>
      <c r="H635" s="33" t="s">
        <v>1285</v>
      </c>
      <c r="I635" s="33" t="s">
        <v>16</v>
      </c>
      <c r="J635" s="33" t="s">
        <v>16</v>
      </c>
      <c r="K635" s="39">
        <v>3</v>
      </c>
      <c r="L635" s="32" t="s">
        <v>1194</v>
      </c>
    </row>
    <row r="636" spans="2:12" ht="15.75">
      <c r="B636" s="34">
        <v>632</v>
      </c>
      <c r="C636" s="35" t="s">
        <v>59</v>
      </c>
      <c r="D636" s="35" t="s">
        <v>71</v>
      </c>
      <c r="E636" s="35" t="s">
        <v>40</v>
      </c>
      <c r="F636" s="35" t="s">
        <v>1273</v>
      </c>
      <c r="G636" s="35" t="s">
        <v>16</v>
      </c>
      <c r="H636" s="35" t="s">
        <v>1286</v>
      </c>
      <c r="I636" s="35" t="s">
        <v>16</v>
      </c>
      <c r="J636" s="35" t="s">
        <v>16</v>
      </c>
      <c r="K636" s="39">
        <v>1</v>
      </c>
      <c r="L636" s="34" t="s">
        <v>1194</v>
      </c>
    </row>
    <row r="637" spans="2:12" ht="15.75">
      <c r="B637" s="32">
        <v>633</v>
      </c>
      <c r="C637" s="33" t="s">
        <v>59</v>
      </c>
      <c r="D637" s="33" t="s">
        <v>82</v>
      </c>
      <c r="E637" s="33" t="s">
        <v>40</v>
      </c>
      <c r="F637" s="33" t="s">
        <v>1287</v>
      </c>
      <c r="G637" s="33" t="s">
        <v>16</v>
      </c>
      <c r="H637" s="33" t="s">
        <v>1288</v>
      </c>
      <c r="I637" s="33" t="s">
        <v>16</v>
      </c>
      <c r="J637" s="33" t="s">
        <v>16</v>
      </c>
      <c r="K637" s="39">
        <v>2</v>
      </c>
      <c r="L637" s="32" t="s">
        <v>1194</v>
      </c>
    </row>
    <row r="638" spans="2:12" ht="15.75">
      <c r="B638" s="34">
        <v>634</v>
      </c>
      <c r="C638" s="35" t="s">
        <v>59</v>
      </c>
      <c r="D638" s="35" t="s">
        <v>84</v>
      </c>
      <c r="E638" s="35" t="s">
        <v>40</v>
      </c>
      <c r="F638" s="35" t="s">
        <v>1276</v>
      </c>
      <c r="G638" s="35" t="s">
        <v>16</v>
      </c>
      <c r="H638" s="35" t="s">
        <v>1289</v>
      </c>
      <c r="I638" s="35" t="s">
        <v>16</v>
      </c>
      <c r="J638" s="35" t="s">
        <v>16</v>
      </c>
      <c r="K638" s="39">
        <v>1</v>
      </c>
      <c r="L638" s="34" t="s">
        <v>1194</v>
      </c>
    </row>
    <row r="639" spans="2:12" ht="15.75">
      <c r="B639" s="32">
        <v>635</v>
      </c>
      <c r="C639" s="33" t="s">
        <v>59</v>
      </c>
      <c r="D639" s="33" t="s">
        <v>84</v>
      </c>
      <c r="E639" s="33" t="s">
        <v>40</v>
      </c>
      <c r="F639" s="33" t="s">
        <v>1276</v>
      </c>
      <c r="G639" s="33" t="s">
        <v>16</v>
      </c>
      <c r="H639" s="33" t="s">
        <v>1289</v>
      </c>
      <c r="I639" s="33" t="s">
        <v>16</v>
      </c>
      <c r="J639" s="33" t="s">
        <v>16</v>
      </c>
      <c r="K639" s="39">
        <v>1</v>
      </c>
      <c r="L639" s="32" t="s">
        <v>1194</v>
      </c>
    </row>
    <row r="640" spans="2:12" ht="15.75">
      <c r="B640" s="34">
        <v>636</v>
      </c>
      <c r="C640" s="35" t="s">
        <v>29</v>
      </c>
      <c r="D640" s="35" t="s">
        <v>175</v>
      </c>
      <c r="E640" s="35" t="s">
        <v>14</v>
      </c>
      <c r="F640" s="35" t="s">
        <v>1290</v>
      </c>
      <c r="G640" s="35" t="s">
        <v>16</v>
      </c>
      <c r="H640" s="35" t="s">
        <v>1291</v>
      </c>
      <c r="I640" s="35" t="s">
        <v>16</v>
      </c>
      <c r="J640" s="35" t="s">
        <v>16</v>
      </c>
      <c r="K640" s="39">
        <v>1</v>
      </c>
      <c r="L640" s="34" t="s">
        <v>1194</v>
      </c>
    </row>
    <row r="641" spans="2:12" ht="15.75">
      <c r="B641" s="32">
        <v>637</v>
      </c>
      <c r="C641" s="33" t="s">
        <v>29</v>
      </c>
      <c r="D641" s="33" t="s">
        <v>39</v>
      </c>
      <c r="E641" s="33" t="s">
        <v>14</v>
      </c>
      <c r="F641" s="33" t="s">
        <v>1290</v>
      </c>
      <c r="G641" s="33" t="s">
        <v>16</v>
      </c>
      <c r="H641" s="33" t="s">
        <v>1292</v>
      </c>
      <c r="I641" s="33" t="s">
        <v>16</v>
      </c>
      <c r="J641" s="33" t="s">
        <v>16</v>
      </c>
      <c r="K641" s="39">
        <v>1</v>
      </c>
      <c r="L641" s="32" t="s">
        <v>1194</v>
      </c>
    </row>
    <row r="642" spans="2:12" ht="15.75">
      <c r="B642" s="34">
        <v>638</v>
      </c>
      <c r="C642" s="35" t="s">
        <v>29</v>
      </c>
      <c r="D642" s="35" t="s">
        <v>64</v>
      </c>
      <c r="E642" s="35" t="s">
        <v>14</v>
      </c>
      <c r="F642" s="35" t="s">
        <v>1290</v>
      </c>
      <c r="G642" s="35" t="s">
        <v>16</v>
      </c>
      <c r="H642" s="35" t="s">
        <v>1293</v>
      </c>
      <c r="I642" s="35" t="s">
        <v>16</v>
      </c>
      <c r="J642" s="35" t="s">
        <v>16</v>
      </c>
      <c r="K642" s="39">
        <v>1</v>
      </c>
      <c r="L642" s="34" t="s">
        <v>1194</v>
      </c>
    </row>
    <row r="643" spans="2:12" ht="15.75">
      <c r="B643" s="32">
        <v>639</v>
      </c>
      <c r="C643" s="33" t="s">
        <v>29</v>
      </c>
      <c r="D643" s="33" t="s">
        <v>164</v>
      </c>
      <c r="E643" s="33" t="s">
        <v>14</v>
      </c>
      <c r="F643" s="33" t="s">
        <v>1294</v>
      </c>
      <c r="G643" s="33" t="s">
        <v>16</v>
      </c>
      <c r="H643" s="33" t="s">
        <v>1295</v>
      </c>
      <c r="I643" s="33" t="s">
        <v>16</v>
      </c>
      <c r="J643" s="33" t="s">
        <v>16</v>
      </c>
      <c r="K643" s="39">
        <v>1</v>
      </c>
      <c r="L643" s="32" t="s">
        <v>1194</v>
      </c>
    </row>
    <row r="644" spans="2:12" ht="15.75">
      <c r="B644" s="34">
        <v>640</v>
      </c>
      <c r="C644" s="35" t="s">
        <v>29</v>
      </c>
      <c r="D644" s="35" t="s">
        <v>156</v>
      </c>
      <c r="E644" s="35" t="s">
        <v>14</v>
      </c>
      <c r="F644" s="35" t="s">
        <v>1296</v>
      </c>
      <c r="G644" s="35" t="s">
        <v>16</v>
      </c>
      <c r="H644" s="35" t="s">
        <v>1297</v>
      </c>
      <c r="I644" s="35" t="s">
        <v>16</v>
      </c>
      <c r="J644" s="35" t="s">
        <v>16</v>
      </c>
      <c r="K644" s="39">
        <v>2</v>
      </c>
      <c r="L644" s="34" t="s">
        <v>1194</v>
      </c>
    </row>
    <row r="645" spans="2:12" ht="15.75">
      <c r="B645" s="32">
        <v>641</v>
      </c>
      <c r="C645" s="33" t="s">
        <v>29</v>
      </c>
      <c r="D645" s="33" t="s">
        <v>74</v>
      </c>
      <c r="E645" s="33" t="s">
        <v>14</v>
      </c>
      <c r="F645" s="33" t="s">
        <v>1290</v>
      </c>
      <c r="G645" s="33" t="s">
        <v>16</v>
      </c>
      <c r="H645" s="33" t="s">
        <v>1298</v>
      </c>
      <c r="I645" s="33" t="s">
        <v>16</v>
      </c>
      <c r="J645" s="33" t="s">
        <v>16</v>
      </c>
      <c r="K645" s="39">
        <v>1</v>
      </c>
      <c r="L645" s="32" t="s">
        <v>1194</v>
      </c>
    </row>
    <row r="646" spans="2:12" ht="15.75">
      <c r="B646" s="34">
        <v>642</v>
      </c>
      <c r="C646" s="35" t="s">
        <v>29</v>
      </c>
      <c r="D646" s="35" t="s">
        <v>149</v>
      </c>
      <c r="E646" s="35" t="s">
        <v>14</v>
      </c>
      <c r="F646" s="35" t="s">
        <v>1299</v>
      </c>
      <c r="G646" s="35" t="s">
        <v>16</v>
      </c>
      <c r="H646" s="35" t="s">
        <v>1300</v>
      </c>
      <c r="I646" s="35" t="s">
        <v>16</v>
      </c>
      <c r="J646" s="35" t="s">
        <v>16</v>
      </c>
      <c r="K646" s="39">
        <v>1</v>
      </c>
      <c r="L646" s="34" t="s">
        <v>1194</v>
      </c>
    </row>
    <row r="647" spans="2:12" ht="15.75">
      <c r="B647" s="32">
        <v>643</v>
      </c>
      <c r="C647" s="33" t="s">
        <v>29</v>
      </c>
      <c r="D647" s="33" t="s">
        <v>146</v>
      </c>
      <c r="E647" s="33" t="s">
        <v>14</v>
      </c>
      <c r="F647" s="33" t="s">
        <v>1301</v>
      </c>
      <c r="G647" s="33" t="s">
        <v>16</v>
      </c>
      <c r="H647" s="33" t="s">
        <v>1302</v>
      </c>
      <c r="I647" s="33" t="s">
        <v>16</v>
      </c>
      <c r="J647" s="33" t="s">
        <v>16</v>
      </c>
      <c r="K647" s="39">
        <v>1</v>
      </c>
      <c r="L647" s="32" t="s">
        <v>1194</v>
      </c>
    </row>
    <row r="648" spans="2:12" ht="15.75">
      <c r="B648" s="34">
        <v>644</v>
      </c>
      <c r="C648" s="35" t="s">
        <v>29</v>
      </c>
      <c r="D648" s="35" t="s">
        <v>138</v>
      </c>
      <c r="E648" s="35" t="s">
        <v>14</v>
      </c>
      <c r="F648" s="35" t="s">
        <v>1296</v>
      </c>
      <c r="G648" s="35" t="s">
        <v>16</v>
      </c>
      <c r="H648" s="35" t="s">
        <v>1303</v>
      </c>
      <c r="I648" s="35" t="s">
        <v>16</v>
      </c>
      <c r="J648" s="35" t="s">
        <v>16</v>
      </c>
      <c r="K648" s="39">
        <v>4</v>
      </c>
      <c r="L648" s="34" t="s">
        <v>1194</v>
      </c>
    </row>
    <row r="649" spans="2:12" ht="15.75">
      <c r="B649" s="32">
        <v>645</v>
      </c>
      <c r="C649" s="33" t="s">
        <v>29</v>
      </c>
      <c r="D649" s="33" t="s">
        <v>133</v>
      </c>
      <c r="E649" s="33" t="s">
        <v>14</v>
      </c>
      <c r="F649" s="33" t="s">
        <v>1296</v>
      </c>
      <c r="G649" s="33" t="s">
        <v>16</v>
      </c>
      <c r="H649" s="33" t="s">
        <v>1304</v>
      </c>
      <c r="I649" s="33" t="s">
        <v>16</v>
      </c>
      <c r="J649" s="33" t="s">
        <v>16</v>
      </c>
      <c r="K649" s="39">
        <v>2</v>
      </c>
      <c r="L649" s="32" t="s">
        <v>1194</v>
      </c>
    </row>
    <row r="650" spans="2:12" ht="15.75">
      <c r="B650" s="34">
        <v>646</v>
      </c>
      <c r="C650" s="35" t="s">
        <v>29</v>
      </c>
      <c r="D650" s="35" t="s">
        <v>30</v>
      </c>
      <c r="E650" s="35" t="s">
        <v>14</v>
      </c>
      <c r="F650" s="35" t="s">
        <v>1276</v>
      </c>
      <c r="G650" s="35" t="s">
        <v>16</v>
      </c>
      <c r="H650" s="35" t="s">
        <v>1305</v>
      </c>
      <c r="I650" s="35" t="s">
        <v>16</v>
      </c>
      <c r="J650" s="35" t="s">
        <v>16</v>
      </c>
      <c r="K650" s="39">
        <v>1</v>
      </c>
      <c r="L650" s="34" t="s">
        <v>1194</v>
      </c>
    </row>
    <row r="651" spans="2:12" ht="15.75">
      <c r="B651" s="32">
        <v>647</v>
      </c>
      <c r="C651" s="33" t="s">
        <v>29</v>
      </c>
      <c r="D651" s="33" t="s">
        <v>130</v>
      </c>
      <c r="E651" s="33" t="s">
        <v>14</v>
      </c>
      <c r="F651" s="33" t="s">
        <v>1296</v>
      </c>
      <c r="G651" s="33" t="s">
        <v>16</v>
      </c>
      <c r="H651" s="33" t="s">
        <v>1306</v>
      </c>
      <c r="I651" s="33" t="s">
        <v>16</v>
      </c>
      <c r="J651" s="33" t="s">
        <v>16</v>
      </c>
      <c r="K651" s="39">
        <v>1</v>
      </c>
      <c r="L651" s="32" t="s">
        <v>1194</v>
      </c>
    </row>
    <row r="652" spans="2:12" ht="15.75">
      <c r="B652" s="34">
        <v>648</v>
      </c>
      <c r="C652" s="35" t="s">
        <v>29</v>
      </c>
      <c r="D652" s="35" t="s">
        <v>125</v>
      </c>
      <c r="E652" s="35" t="s">
        <v>14</v>
      </c>
      <c r="F652" s="35" t="s">
        <v>1307</v>
      </c>
      <c r="G652" s="35" t="s">
        <v>16</v>
      </c>
      <c r="H652" s="35" t="s">
        <v>1308</v>
      </c>
      <c r="I652" s="35" t="s">
        <v>16</v>
      </c>
      <c r="J652" s="35" t="s">
        <v>16</v>
      </c>
      <c r="K652" s="39">
        <v>1</v>
      </c>
      <c r="L652" s="34" t="s">
        <v>1194</v>
      </c>
    </row>
    <row r="653" spans="2:12" ht="15.75">
      <c r="B653" s="32">
        <v>649</v>
      </c>
      <c r="C653" s="33" t="s">
        <v>29</v>
      </c>
      <c r="D653" s="33" t="s">
        <v>130</v>
      </c>
      <c r="E653" s="33" t="s">
        <v>14</v>
      </c>
      <c r="F653" s="33" t="s">
        <v>1296</v>
      </c>
      <c r="G653" s="33" t="s">
        <v>16</v>
      </c>
      <c r="H653" s="33" t="s">
        <v>1309</v>
      </c>
      <c r="I653" s="33" t="s">
        <v>16</v>
      </c>
      <c r="J653" s="33" t="s">
        <v>16</v>
      </c>
      <c r="K653" s="39">
        <v>1</v>
      </c>
      <c r="L653" s="32" t="s">
        <v>1194</v>
      </c>
    </row>
  </sheetData>
  <mergeCells count="1">
    <mergeCell ref="C2:J2"/>
  </mergeCells>
  <phoneticPr fontId="9" type="noConversion"/>
  <conditionalFormatting sqref="B5:K653">
    <cfRule type="containsText" dxfId="65" priority="34" operator="containsText" text="Área">
      <formula>NOT(ISERROR(SEARCH("Área",B5)))</formula>
    </cfRule>
    <cfRule type="containsText" dxfId="64" priority="35" operator="containsText" text="Disciplina ">
      <formula>NOT(ISERROR(SEARCH("Disciplina ",B5)))</formula>
    </cfRule>
    <cfRule type="containsText" dxfId="63" priority="36" operator="containsText" text="Puntos">
      <formula>NOT(ISERROR(SEARCH("Puntos",B5)))</formula>
    </cfRule>
    <cfRule type="containsText" dxfId="62" priority="37" operator="containsText" text="Comentarios">
      <formula>NOT(ISERROR(SEARCH("Comentarios",B5)))</formula>
    </cfRule>
  </conditionalFormatting>
  <conditionalFormatting sqref="B5:K653">
    <cfRule type="containsText" dxfId="61" priority="29" operator="containsText" text="Total">
      <formula>NOT(ISERROR(SEARCH("Total",B5)))</formula>
    </cfRule>
    <cfRule type="containsText" dxfId="60" priority="30" operator="containsText" text="Duración">
      <formula>NOT(ISERROR(SEARCH("Duración",B5)))</formula>
    </cfRule>
    <cfRule type="containsText" dxfId="59" priority="31" operator="containsText" text="Autoría">
      <formula>NOT(ISERROR(SEARCH("Autoría",B5)))</formula>
    </cfRule>
    <cfRule type="containsText" dxfId="58" priority="32" operator="containsText" text="Nombre de la obra">
      <formula>NOT(ISERROR(SEARCH("Nombre de la obra",B5)))</formula>
    </cfRule>
    <cfRule type="containsText" dxfId="57" priority="33" stopIfTrue="1" operator="containsText" text="Agrupacion">
      <formula>NOT(ISERROR(SEARCH("Agrupacion",B5)))</formula>
    </cfRule>
  </conditionalFormatting>
  <conditionalFormatting sqref="L5:L653">
    <cfRule type="containsText" dxfId="56" priority="14" operator="containsText" text="Total">
      <formula>NOT(ISERROR(SEARCH("Total",L5)))</formula>
    </cfRule>
    <cfRule type="containsText" dxfId="55" priority="15" operator="containsText" text="Duración">
      <formula>NOT(ISERROR(SEARCH("Duración",L5)))</formula>
    </cfRule>
    <cfRule type="containsText" dxfId="54" priority="16" operator="containsText" text="Autoría">
      <formula>NOT(ISERROR(SEARCH("Autoría",L5)))</formula>
    </cfRule>
    <cfRule type="containsText" dxfId="53" priority="17" operator="containsText" text="Nombre de la obra">
      <formula>NOT(ISERROR(SEARCH("Nombre de la obra",L5)))</formula>
    </cfRule>
    <cfRule type="containsText" dxfId="52" priority="18" stopIfTrue="1" operator="containsText" text="Agrupacion">
      <formula>NOT(ISERROR(SEARCH("Agrupacion",L5)))</formula>
    </cfRule>
  </conditionalFormatting>
  <conditionalFormatting sqref="L5:L653">
    <cfRule type="containsText" dxfId="51" priority="23" operator="containsText" text="Área">
      <formula>NOT(ISERROR(SEARCH("Área",L5)))</formula>
    </cfRule>
    <cfRule type="containsText" dxfId="50" priority="24" operator="containsText" text="Disciplina ">
      <formula>NOT(ISERROR(SEARCH("Disciplina ",L5)))</formula>
    </cfRule>
    <cfRule type="containsText" dxfId="49" priority="25" operator="containsText" text="Puntos">
      <formula>NOT(ISERROR(SEARCH("Puntos",L5)))</formula>
    </cfRule>
    <cfRule type="containsText" dxfId="48" priority="26" operator="containsText" text="Comentarios">
      <formula>NOT(ISERROR(SEARCH("Comentarios",L5)))</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EFB93-41E8-4582-898F-4CAB3B85F244}">
  <sheetPr codeName="Hoja1"/>
  <dimension ref="A2:E24"/>
  <sheetViews>
    <sheetView workbookViewId="0">
      <selection activeCell="C13" sqref="C13"/>
    </sheetView>
  </sheetViews>
  <sheetFormatPr defaultColWidth="11.42578125" defaultRowHeight="15"/>
  <cols>
    <col min="1" max="1" width="23.42578125" customWidth="1"/>
    <col min="2" max="2" width="55" customWidth="1"/>
    <col min="3" max="3" width="32.42578125" customWidth="1"/>
    <col min="4" max="4" width="24.140625" customWidth="1"/>
    <col min="5" max="5" width="40.42578125" customWidth="1"/>
    <col min="8" max="8" width="36.28515625" customWidth="1"/>
  </cols>
  <sheetData>
    <row r="2" spans="1:5" ht="18.75">
      <c r="A2" s="42" t="s">
        <v>1310</v>
      </c>
      <c r="B2" s="42"/>
      <c r="C2" s="42"/>
      <c r="D2" s="42"/>
      <c r="E2" s="42"/>
    </row>
    <row r="4" spans="1:5" ht="15.75">
      <c r="A4" s="5" t="s">
        <v>1311</v>
      </c>
      <c r="B4" s="17" t="s">
        <v>1312</v>
      </c>
      <c r="C4" s="11" t="s">
        <v>1313</v>
      </c>
      <c r="D4" s="16" t="s">
        <v>1314</v>
      </c>
      <c r="E4" s="18" t="s">
        <v>1315</v>
      </c>
    </row>
    <row r="5" spans="1:5">
      <c r="A5" s="14" t="s">
        <v>86</v>
      </c>
      <c r="B5" s="13" t="s">
        <v>238</v>
      </c>
      <c r="C5" s="12" t="s">
        <v>56</v>
      </c>
      <c r="D5" s="10" t="s">
        <v>84</v>
      </c>
      <c r="E5" s="19" t="s">
        <v>141</v>
      </c>
    </row>
    <row r="6" spans="1:5">
      <c r="A6" s="12" t="s">
        <v>12</v>
      </c>
      <c r="B6" s="14" t="s">
        <v>646</v>
      </c>
      <c r="C6" s="12" t="s">
        <v>51</v>
      </c>
      <c r="D6" s="10" t="s">
        <v>82</v>
      </c>
      <c r="E6" s="19" t="s">
        <v>1316</v>
      </c>
    </row>
    <row r="7" spans="1:5">
      <c r="A7" s="10" t="s">
        <v>59</v>
      </c>
      <c r="B7" s="14" t="s">
        <v>120</v>
      </c>
      <c r="C7" s="12" t="s">
        <v>46</v>
      </c>
      <c r="D7" s="10" t="s">
        <v>77</v>
      </c>
      <c r="E7" s="19" t="s">
        <v>146</v>
      </c>
    </row>
    <row r="8" spans="1:5" ht="14.25" customHeight="1">
      <c r="A8" s="19" t="s">
        <v>29</v>
      </c>
      <c r="B8" s="14" t="s">
        <v>117</v>
      </c>
      <c r="C8" s="12" t="s">
        <v>34</v>
      </c>
      <c r="D8" s="10" t="s">
        <v>66</v>
      </c>
      <c r="E8" s="29" t="s">
        <v>133</v>
      </c>
    </row>
    <row r="9" spans="1:5">
      <c r="B9" s="14" t="s">
        <v>114</v>
      </c>
      <c r="C9" s="12" t="s">
        <v>24</v>
      </c>
      <c r="D9" s="10" t="s">
        <v>60</v>
      </c>
      <c r="E9" s="19" t="s">
        <v>156</v>
      </c>
    </row>
    <row r="10" spans="1:5" ht="14.25" customHeight="1">
      <c r="B10" s="14" t="s">
        <v>109</v>
      </c>
      <c r="C10" s="12" t="s">
        <v>43</v>
      </c>
      <c r="D10" s="10" t="s">
        <v>71</v>
      </c>
      <c r="E10" s="19" t="s">
        <v>64</v>
      </c>
    </row>
    <row r="11" spans="1:5">
      <c r="B11" s="14" t="s">
        <v>112</v>
      </c>
      <c r="C11" s="12" t="s">
        <v>1317</v>
      </c>
      <c r="D11" s="10" t="s">
        <v>69</v>
      </c>
      <c r="E11" s="19" t="s">
        <v>74</v>
      </c>
    </row>
    <row r="12" spans="1:5">
      <c r="B12" s="14" t="s">
        <v>340</v>
      </c>
      <c r="C12" s="12" t="s">
        <v>285</v>
      </c>
      <c r="D12" s="2"/>
      <c r="E12" s="19" t="s">
        <v>130</v>
      </c>
    </row>
    <row r="13" spans="1:5">
      <c r="B13" s="14" t="s">
        <v>106</v>
      </c>
      <c r="C13" s="12" t="s">
        <v>13</v>
      </c>
      <c r="D13" s="1"/>
      <c r="E13" s="19" t="s">
        <v>138</v>
      </c>
    </row>
    <row r="14" spans="1:5" ht="15.75" customHeight="1">
      <c r="B14" s="14" t="s">
        <v>210</v>
      </c>
      <c r="C14" s="8"/>
      <c r="D14" s="3"/>
      <c r="E14" s="19" t="s">
        <v>175</v>
      </c>
    </row>
    <row r="15" spans="1:5">
      <c r="B15" s="14" t="s">
        <v>103</v>
      </c>
      <c r="C15" s="8"/>
      <c r="D15" s="3"/>
      <c r="E15" s="19" t="s">
        <v>1318</v>
      </c>
    </row>
    <row r="16" spans="1:5">
      <c r="B16" s="14" t="s">
        <v>223</v>
      </c>
      <c r="C16" s="8"/>
      <c r="D16" s="3"/>
      <c r="E16" s="19" t="s">
        <v>149</v>
      </c>
    </row>
    <row r="17" spans="2:5" ht="17.25" customHeight="1">
      <c r="B17" s="14" t="s">
        <v>100</v>
      </c>
      <c r="C17" s="4"/>
      <c r="D17" s="3"/>
      <c r="E17" s="19" t="s">
        <v>30</v>
      </c>
    </row>
    <row r="18" spans="2:5">
      <c r="B18" s="14" t="s">
        <v>885</v>
      </c>
      <c r="C18" s="4"/>
      <c r="D18" s="3"/>
      <c r="E18" s="19" t="s">
        <v>125</v>
      </c>
    </row>
    <row r="19" spans="2:5" ht="15.75" customHeight="1">
      <c r="B19" s="14" t="s">
        <v>332</v>
      </c>
      <c r="C19" s="9">
        <f>E3</f>
        <v>0</v>
      </c>
      <c r="D19" s="9"/>
      <c r="E19" s="19" t="s">
        <v>164</v>
      </c>
    </row>
    <row r="20" spans="2:5" ht="15" customHeight="1">
      <c r="B20" s="15" t="s">
        <v>87</v>
      </c>
      <c r="C20" s="9"/>
      <c r="D20" s="9"/>
    </row>
    <row r="21" spans="2:5">
      <c r="B21" s="15" t="s">
        <v>96</v>
      </c>
    </row>
    <row r="24" spans="2:5">
      <c r="B24" s="20"/>
    </row>
  </sheetData>
  <mergeCells count="1">
    <mergeCell ref="A2:E2"/>
  </mergeCells>
  <pageMargins left="0.23622047244094491" right="0.23622047244094491" top="0.74803149606299213" bottom="0.74803149606299213" header="0.31496062992125984" footer="0.31496062992125984"/>
  <pageSetup scale="85" orientation="landscape" r:id="rId1"/>
  <tableParts count="5">
    <tablePart r:id="rId2"/>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B213F-8C34-4B1B-894B-D216F3161C11}">
  <sheetPr codeName="Hoja3"/>
  <dimension ref="A1:W52"/>
  <sheetViews>
    <sheetView topLeftCell="A36" workbookViewId="0">
      <selection activeCell="E25" sqref="E25"/>
    </sheetView>
  </sheetViews>
  <sheetFormatPr defaultColWidth="11.42578125" defaultRowHeight="15"/>
  <cols>
    <col min="1" max="2" width="9.5703125" style="7" customWidth="1"/>
    <col min="3" max="3" width="7.5703125" customWidth="1"/>
    <col min="4" max="4" width="14.42578125" customWidth="1"/>
    <col min="5" max="5" width="15.85546875" customWidth="1"/>
    <col min="6" max="20" width="14.42578125" customWidth="1"/>
    <col min="21" max="21" width="17.42578125" customWidth="1"/>
  </cols>
  <sheetData>
    <row r="1" spans="1:23">
      <c r="D1" t="s">
        <v>1319</v>
      </c>
      <c r="E1" t="s">
        <v>1320</v>
      </c>
      <c r="F1" t="s">
        <v>1321</v>
      </c>
      <c r="G1" t="s">
        <v>1319</v>
      </c>
      <c r="H1" t="s">
        <v>1319</v>
      </c>
      <c r="I1" t="s">
        <v>1322</v>
      </c>
      <c r="J1" t="s">
        <v>1323</v>
      </c>
      <c r="K1" t="s">
        <v>1319</v>
      </c>
      <c r="L1" t="s">
        <v>1319</v>
      </c>
      <c r="M1" t="s">
        <v>1319</v>
      </c>
      <c r="N1" t="s">
        <v>1319</v>
      </c>
      <c r="O1" t="s">
        <v>1324</v>
      </c>
      <c r="P1" t="s">
        <v>1319</v>
      </c>
      <c r="U1" t="s">
        <v>1325</v>
      </c>
      <c r="V1" t="s">
        <v>279</v>
      </c>
    </row>
    <row r="2" spans="1:23" ht="18.75">
      <c r="C2" s="43" t="s">
        <v>1326</v>
      </c>
      <c r="D2" s="43"/>
      <c r="E2" s="43"/>
      <c r="F2" s="43"/>
      <c r="G2" s="43"/>
      <c r="H2" s="43"/>
      <c r="I2" s="43"/>
      <c r="J2" s="43"/>
      <c r="K2" s="43"/>
      <c r="L2" s="43"/>
      <c r="M2" s="43"/>
      <c r="N2" s="43"/>
    </row>
    <row r="3" spans="1:23">
      <c r="D3" t="s">
        <v>1327</v>
      </c>
      <c r="E3" t="s">
        <v>1328</v>
      </c>
      <c r="F3" t="s">
        <v>1329</v>
      </c>
      <c r="G3" t="s">
        <v>1330</v>
      </c>
      <c r="H3" t="s">
        <v>1331</v>
      </c>
      <c r="I3" t="s">
        <v>1332</v>
      </c>
      <c r="J3" t="s">
        <v>1333</v>
      </c>
      <c r="K3" t="s">
        <v>1334</v>
      </c>
      <c r="L3" t="s">
        <v>1335</v>
      </c>
      <c r="M3" t="s">
        <v>1336</v>
      </c>
      <c r="N3" t="s">
        <v>1329</v>
      </c>
      <c r="O3" t="s">
        <v>1335</v>
      </c>
      <c r="P3" t="s">
        <v>1335</v>
      </c>
      <c r="U3" t="s">
        <v>1337</v>
      </c>
      <c r="V3" t="s">
        <v>279</v>
      </c>
    </row>
    <row r="4" spans="1:23">
      <c r="A4" s="7" t="s">
        <v>1338</v>
      </c>
      <c r="B4" s="7" t="s">
        <v>1339</v>
      </c>
      <c r="C4" s="7" t="s">
        <v>1</v>
      </c>
      <c r="D4" s="7" t="s">
        <v>1340</v>
      </c>
      <c r="E4" s="7" t="s">
        <v>1341</v>
      </c>
      <c r="F4" s="7" t="s">
        <v>1342</v>
      </c>
      <c r="G4" s="7" t="s">
        <v>1343</v>
      </c>
      <c r="H4" s="7" t="s">
        <v>1344</v>
      </c>
      <c r="I4" s="7" t="s">
        <v>1345</v>
      </c>
      <c r="J4" s="7" t="s">
        <v>1346</v>
      </c>
      <c r="K4" s="7" t="s">
        <v>1347</v>
      </c>
      <c r="L4" s="7" t="s">
        <v>1348</v>
      </c>
      <c r="M4" s="7" t="s">
        <v>1349</v>
      </c>
      <c r="N4" s="7" t="s">
        <v>1350</v>
      </c>
      <c r="O4" s="7" t="s">
        <v>1351</v>
      </c>
      <c r="P4" s="7" t="s">
        <v>1352</v>
      </c>
      <c r="Q4" s="7" t="s">
        <v>1353</v>
      </c>
      <c r="R4" s="7" t="s">
        <v>1354</v>
      </c>
      <c r="S4" s="7" t="s">
        <v>1355</v>
      </c>
      <c r="T4" s="7" t="s">
        <v>1356</v>
      </c>
      <c r="U4" s="7" t="s">
        <v>1357</v>
      </c>
      <c r="V4" s="7" t="s">
        <v>1358</v>
      </c>
      <c r="W4" s="7" t="s">
        <v>1359</v>
      </c>
    </row>
    <row r="5" spans="1:23">
      <c r="A5" s="7">
        <v>0</v>
      </c>
      <c r="B5" s="7">
        <v>0</v>
      </c>
      <c r="C5">
        <v>0</v>
      </c>
    </row>
    <row r="6" spans="1:23">
      <c r="A6" s="7">
        <v>1</v>
      </c>
      <c r="B6" s="7">
        <v>1</v>
      </c>
      <c r="C6">
        <v>11</v>
      </c>
      <c r="D6" t="s">
        <v>1319</v>
      </c>
      <c r="E6" t="s">
        <v>1360</v>
      </c>
      <c r="F6" t="s">
        <v>1361</v>
      </c>
      <c r="G6" t="s">
        <v>1330</v>
      </c>
      <c r="H6" t="s">
        <v>1362</v>
      </c>
      <c r="I6" t="s">
        <v>1328</v>
      </c>
      <c r="J6" t="s">
        <v>1330</v>
      </c>
      <c r="K6" t="s">
        <v>1328</v>
      </c>
      <c r="L6" t="s">
        <v>1363</v>
      </c>
      <c r="M6" t="s">
        <v>1328</v>
      </c>
      <c r="N6" t="s">
        <v>1363</v>
      </c>
      <c r="O6" t="s">
        <v>1328</v>
      </c>
      <c r="P6" t="s">
        <v>1328</v>
      </c>
      <c r="Q6" t="s">
        <v>1330</v>
      </c>
      <c r="U6" t="s">
        <v>1328</v>
      </c>
      <c r="V6" t="s">
        <v>1364</v>
      </c>
    </row>
    <row r="7" spans="1:23">
      <c r="A7" s="7">
        <v>1</v>
      </c>
      <c r="B7" s="7">
        <v>21</v>
      </c>
      <c r="C7">
        <v>121</v>
      </c>
      <c r="D7" t="s">
        <v>1365</v>
      </c>
      <c r="E7" t="s">
        <v>1365</v>
      </c>
      <c r="F7" t="s">
        <v>1365</v>
      </c>
      <c r="G7" t="s">
        <v>1366</v>
      </c>
      <c r="H7" t="s">
        <v>1367</v>
      </c>
      <c r="I7" t="s">
        <v>1366</v>
      </c>
      <c r="J7" t="s">
        <v>1365</v>
      </c>
      <c r="K7" t="s">
        <v>1366</v>
      </c>
      <c r="L7" t="s">
        <v>1365</v>
      </c>
      <c r="M7" t="s">
        <v>1365</v>
      </c>
      <c r="N7" t="s">
        <v>1366</v>
      </c>
      <c r="O7" t="s">
        <v>1365</v>
      </c>
      <c r="P7" t="s">
        <v>1366</v>
      </c>
      <c r="Q7" t="s">
        <v>1366</v>
      </c>
      <c r="U7" t="s">
        <v>1365</v>
      </c>
      <c r="V7" t="s">
        <v>1364</v>
      </c>
    </row>
    <row r="8" spans="1:23">
      <c r="A8" s="7">
        <v>1</v>
      </c>
      <c r="B8" s="7">
        <v>2</v>
      </c>
      <c r="C8">
        <v>12</v>
      </c>
      <c r="D8" t="s">
        <v>1368</v>
      </c>
      <c r="E8" t="s">
        <v>1365</v>
      </c>
      <c r="F8" t="s">
        <v>1365</v>
      </c>
      <c r="G8" t="s">
        <v>1366</v>
      </c>
      <c r="H8" t="s">
        <v>1366</v>
      </c>
      <c r="I8" t="s">
        <v>1365</v>
      </c>
      <c r="J8" t="s">
        <v>1365</v>
      </c>
      <c r="K8" t="s">
        <v>1365</v>
      </c>
      <c r="L8" t="s">
        <v>1365</v>
      </c>
      <c r="M8" t="s">
        <v>1369</v>
      </c>
      <c r="N8" t="s">
        <v>1366</v>
      </c>
      <c r="O8" t="s">
        <v>1366</v>
      </c>
      <c r="P8" t="s">
        <v>1365</v>
      </c>
      <c r="Q8" t="s">
        <v>1365</v>
      </c>
      <c r="U8" t="s">
        <v>1365</v>
      </c>
      <c r="V8" t="s">
        <v>1364</v>
      </c>
    </row>
    <row r="9" spans="1:23">
      <c r="A9" s="7">
        <v>1</v>
      </c>
      <c r="B9" s="7">
        <v>9</v>
      </c>
      <c r="C9">
        <v>19</v>
      </c>
      <c r="D9" t="s">
        <v>1370</v>
      </c>
      <c r="E9" t="s">
        <v>1371</v>
      </c>
      <c r="F9" t="s">
        <v>1372</v>
      </c>
      <c r="G9" t="s">
        <v>1372</v>
      </c>
      <c r="H9" t="s">
        <v>1373</v>
      </c>
      <c r="I9" t="s">
        <v>1372</v>
      </c>
      <c r="J9" t="s">
        <v>1372</v>
      </c>
      <c r="K9" t="s">
        <v>1372</v>
      </c>
      <c r="L9" t="s">
        <v>1372</v>
      </c>
      <c r="M9" t="s">
        <v>1372</v>
      </c>
      <c r="N9" t="s">
        <v>1372</v>
      </c>
      <c r="O9" t="s">
        <v>1372</v>
      </c>
      <c r="P9" t="s">
        <v>1373</v>
      </c>
      <c r="Q9" t="s">
        <v>1374</v>
      </c>
      <c r="R9" t="s">
        <v>1372</v>
      </c>
      <c r="U9" t="s">
        <v>1375</v>
      </c>
      <c r="V9" t="s">
        <v>279</v>
      </c>
    </row>
    <row r="10" spans="1:23">
      <c r="A10" s="7">
        <v>1</v>
      </c>
      <c r="B10" s="7">
        <v>3</v>
      </c>
      <c r="C10">
        <v>13</v>
      </c>
      <c r="D10" t="s">
        <v>1376</v>
      </c>
      <c r="E10" t="s">
        <v>1361</v>
      </c>
      <c r="F10" t="s">
        <v>1319</v>
      </c>
      <c r="G10" t="s">
        <v>1319</v>
      </c>
      <c r="H10" t="s">
        <v>1377</v>
      </c>
      <c r="I10" t="s">
        <v>1378</v>
      </c>
      <c r="J10" t="s">
        <v>1379</v>
      </c>
      <c r="K10" t="s">
        <v>1319</v>
      </c>
      <c r="L10" t="s">
        <v>1319</v>
      </c>
      <c r="M10" t="s">
        <v>1319</v>
      </c>
      <c r="N10" t="s">
        <v>1319</v>
      </c>
      <c r="O10" t="s">
        <v>1319</v>
      </c>
      <c r="P10" t="s">
        <v>1319</v>
      </c>
      <c r="U10" t="s">
        <v>1380</v>
      </c>
      <c r="V10" t="s">
        <v>279</v>
      </c>
    </row>
    <row r="11" spans="1:23">
      <c r="A11" s="7">
        <v>1</v>
      </c>
      <c r="B11" s="7">
        <v>87</v>
      </c>
      <c r="C11">
        <v>187</v>
      </c>
      <c r="D11" t="s">
        <v>1381</v>
      </c>
      <c r="E11" t="s">
        <v>1382</v>
      </c>
      <c r="F11" t="s">
        <v>1383</v>
      </c>
      <c r="G11" t="s">
        <v>1383</v>
      </c>
      <c r="H11" t="s">
        <v>1384</v>
      </c>
      <c r="I11" t="s">
        <v>1383</v>
      </c>
      <c r="J11" t="s">
        <v>1383</v>
      </c>
      <c r="K11" t="s">
        <v>1384</v>
      </c>
      <c r="L11" t="s">
        <v>1385</v>
      </c>
      <c r="M11" t="s">
        <v>1383</v>
      </c>
      <c r="N11" t="s">
        <v>1384</v>
      </c>
      <c r="O11" t="s">
        <v>1385</v>
      </c>
      <c r="P11" t="s">
        <v>1383</v>
      </c>
      <c r="U11" t="s">
        <v>1386</v>
      </c>
      <c r="V11" t="s">
        <v>279</v>
      </c>
    </row>
    <row r="12" spans="1:23">
      <c r="A12" s="7">
        <v>2</v>
      </c>
      <c r="B12" s="7">
        <v>1</v>
      </c>
      <c r="C12">
        <v>21</v>
      </c>
      <c r="D12" t="s">
        <v>1379</v>
      </c>
      <c r="E12" t="s">
        <v>1330</v>
      </c>
      <c r="F12" t="s">
        <v>1319</v>
      </c>
      <c r="G12" t="s">
        <v>1319</v>
      </c>
      <c r="H12" t="s">
        <v>1319</v>
      </c>
      <c r="I12" t="s">
        <v>1387</v>
      </c>
      <c r="J12" t="s">
        <v>1319</v>
      </c>
      <c r="K12" t="s">
        <v>1319</v>
      </c>
      <c r="L12" t="s">
        <v>1330</v>
      </c>
      <c r="M12" t="s">
        <v>1319</v>
      </c>
      <c r="N12" t="s">
        <v>1319</v>
      </c>
      <c r="O12" t="s">
        <v>1319</v>
      </c>
      <c r="P12" t="s">
        <v>1319</v>
      </c>
      <c r="Q12" t="s">
        <v>1319</v>
      </c>
      <c r="U12" t="s">
        <v>1388</v>
      </c>
      <c r="V12" t="s">
        <v>279</v>
      </c>
    </row>
    <row r="13" spans="1:23">
      <c r="A13" s="7">
        <v>1</v>
      </c>
      <c r="B13" s="7">
        <v>4</v>
      </c>
      <c r="C13">
        <v>14</v>
      </c>
      <c r="D13" t="s">
        <v>1319</v>
      </c>
      <c r="E13" t="s">
        <v>1320</v>
      </c>
      <c r="F13" t="s">
        <v>1321</v>
      </c>
      <c r="G13" t="s">
        <v>1319</v>
      </c>
      <c r="H13" t="s">
        <v>1319</v>
      </c>
      <c r="I13" t="s">
        <v>1322</v>
      </c>
      <c r="J13" t="s">
        <v>1323</v>
      </c>
      <c r="K13" t="s">
        <v>1319</v>
      </c>
      <c r="L13" t="s">
        <v>1319</v>
      </c>
      <c r="M13" t="s">
        <v>1319</v>
      </c>
      <c r="N13" t="s">
        <v>1319</v>
      </c>
      <c r="O13" t="s">
        <v>1324</v>
      </c>
      <c r="P13" t="s">
        <v>1319</v>
      </c>
      <c r="U13" t="s">
        <v>1319</v>
      </c>
      <c r="V13" t="s">
        <v>279</v>
      </c>
    </row>
    <row r="14" spans="1:23">
      <c r="A14" s="7">
        <v>1</v>
      </c>
      <c r="B14" s="7">
        <v>19</v>
      </c>
      <c r="C14">
        <v>119</v>
      </c>
      <c r="D14" t="s">
        <v>1389</v>
      </c>
      <c r="E14" t="s">
        <v>1390</v>
      </c>
      <c r="F14" t="s">
        <v>1390</v>
      </c>
      <c r="G14" t="s">
        <v>1390</v>
      </c>
      <c r="H14" t="s">
        <v>1391</v>
      </c>
      <c r="I14" t="s">
        <v>1392</v>
      </c>
      <c r="J14" t="s">
        <v>1390</v>
      </c>
      <c r="K14" t="s">
        <v>1390</v>
      </c>
      <c r="L14" t="s">
        <v>1390</v>
      </c>
      <c r="M14" t="s">
        <v>1392</v>
      </c>
      <c r="N14" t="s">
        <v>1327</v>
      </c>
      <c r="O14" t="s">
        <v>1327</v>
      </c>
      <c r="P14" t="s">
        <v>1328</v>
      </c>
      <c r="U14" t="s">
        <v>1390</v>
      </c>
      <c r="V14" t="s">
        <v>279</v>
      </c>
    </row>
    <row r="15" spans="1:23">
      <c r="A15" s="7">
        <v>1</v>
      </c>
      <c r="B15" s="7">
        <v>5</v>
      </c>
      <c r="C15">
        <v>15</v>
      </c>
      <c r="D15">
        <v>56</v>
      </c>
      <c r="E15" t="s">
        <v>1393</v>
      </c>
      <c r="F15" t="s">
        <v>1394</v>
      </c>
      <c r="G15" t="s">
        <v>1394</v>
      </c>
      <c r="H15" t="s">
        <v>1394</v>
      </c>
      <c r="I15" t="s">
        <v>1394</v>
      </c>
      <c r="J15" t="s">
        <v>1394</v>
      </c>
      <c r="K15" t="s">
        <v>1394</v>
      </c>
      <c r="L15" t="s">
        <v>1394</v>
      </c>
      <c r="M15" t="s">
        <v>1394</v>
      </c>
      <c r="N15" t="s">
        <v>1394</v>
      </c>
      <c r="O15" t="s">
        <v>1394</v>
      </c>
      <c r="P15" t="s">
        <v>1394</v>
      </c>
      <c r="U15" t="s">
        <v>1395</v>
      </c>
      <c r="V15" t="s">
        <v>279</v>
      </c>
    </row>
    <row r="16" spans="1:23">
      <c r="A16" s="7">
        <v>1</v>
      </c>
      <c r="B16" s="7">
        <v>62</v>
      </c>
      <c r="C16">
        <v>162</v>
      </c>
      <c r="D16" t="s">
        <v>1396</v>
      </c>
      <c r="E16" t="s">
        <v>1372</v>
      </c>
      <c r="F16" t="s">
        <v>1372</v>
      </c>
      <c r="G16" t="s">
        <v>1397</v>
      </c>
      <c r="H16" t="s">
        <v>1372</v>
      </c>
      <c r="I16" t="s">
        <v>1397</v>
      </c>
      <c r="J16" t="s">
        <v>1372</v>
      </c>
      <c r="K16" t="s">
        <v>1397</v>
      </c>
      <c r="L16" t="s">
        <v>1397</v>
      </c>
      <c r="M16" t="s">
        <v>1372</v>
      </c>
      <c r="N16" t="s">
        <v>1397</v>
      </c>
      <c r="O16" t="s">
        <v>1372</v>
      </c>
      <c r="P16" t="s">
        <v>1397</v>
      </c>
      <c r="U16" t="s">
        <v>1397</v>
      </c>
      <c r="V16" t="s">
        <v>1364</v>
      </c>
    </row>
    <row r="17" spans="1:22">
      <c r="A17" s="7">
        <v>1</v>
      </c>
      <c r="B17" s="7">
        <v>10</v>
      </c>
      <c r="C17">
        <v>110</v>
      </c>
      <c r="D17" t="s">
        <v>1378</v>
      </c>
      <c r="E17" t="s">
        <v>1398</v>
      </c>
      <c r="F17" t="s">
        <v>1399</v>
      </c>
      <c r="G17" t="s">
        <v>1398</v>
      </c>
      <c r="H17" t="s">
        <v>1398</v>
      </c>
      <c r="I17" t="s">
        <v>1398</v>
      </c>
      <c r="J17" t="s">
        <v>1398</v>
      </c>
      <c r="K17" t="s">
        <v>1399</v>
      </c>
      <c r="L17" t="s">
        <v>1398</v>
      </c>
      <c r="M17" t="s">
        <v>1400</v>
      </c>
      <c r="N17" t="s">
        <v>1401</v>
      </c>
      <c r="O17" t="s">
        <v>1328</v>
      </c>
      <c r="P17" t="s">
        <v>1330</v>
      </c>
      <c r="Q17" t="s">
        <v>1319</v>
      </c>
      <c r="R17" t="s">
        <v>1319</v>
      </c>
      <c r="S17" t="s">
        <v>1328</v>
      </c>
      <c r="T17" t="s">
        <v>1319</v>
      </c>
      <c r="U17" t="s">
        <v>1402</v>
      </c>
      <c r="V17" t="s">
        <v>1364</v>
      </c>
    </row>
    <row r="18" spans="1:22">
      <c r="A18" s="7">
        <v>1</v>
      </c>
      <c r="B18" s="7">
        <v>8</v>
      </c>
      <c r="C18">
        <v>18</v>
      </c>
      <c r="D18" t="s">
        <v>1403</v>
      </c>
      <c r="E18" t="s">
        <v>1404</v>
      </c>
      <c r="F18" t="s">
        <v>1404</v>
      </c>
      <c r="G18" t="s">
        <v>1404</v>
      </c>
      <c r="H18" t="s">
        <v>1404</v>
      </c>
      <c r="I18" t="s">
        <v>1405</v>
      </c>
      <c r="J18" t="s">
        <v>1404</v>
      </c>
      <c r="K18" t="s">
        <v>1406</v>
      </c>
      <c r="L18" t="s">
        <v>1404</v>
      </c>
      <c r="M18" t="s">
        <v>1404</v>
      </c>
      <c r="N18" t="s">
        <v>1405</v>
      </c>
      <c r="O18" t="s">
        <v>1404</v>
      </c>
      <c r="U18" t="s">
        <v>1407</v>
      </c>
      <c r="V18" t="s">
        <v>279</v>
      </c>
    </row>
    <row r="19" spans="1:22">
      <c r="A19" s="7">
        <v>1</v>
      </c>
      <c r="B19" s="7">
        <v>7</v>
      </c>
      <c r="C19">
        <v>17</v>
      </c>
      <c r="D19" t="s">
        <v>1408</v>
      </c>
      <c r="E19" t="s">
        <v>1365</v>
      </c>
      <c r="F19" t="s">
        <v>1365</v>
      </c>
      <c r="G19" t="s">
        <v>1365</v>
      </c>
      <c r="H19" t="s">
        <v>1365</v>
      </c>
      <c r="I19" t="s">
        <v>1409</v>
      </c>
      <c r="J19" t="s">
        <v>1365</v>
      </c>
      <c r="K19" t="s">
        <v>1365</v>
      </c>
      <c r="L19" t="s">
        <v>1366</v>
      </c>
      <c r="M19" t="s">
        <v>1369</v>
      </c>
      <c r="N19" t="s">
        <v>1365</v>
      </c>
      <c r="O19" t="s">
        <v>1367</v>
      </c>
      <c r="P19" t="s">
        <v>1365</v>
      </c>
      <c r="Q19" t="s">
        <v>1365</v>
      </c>
      <c r="R19" t="s">
        <v>1366</v>
      </c>
      <c r="U19" t="s">
        <v>1410</v>
      </c>
      <c r="V19" t="s">
        <v>1364</v>
      </c>
    </row>
    <row r="20" spans="1:22">
      <c r="A20" s="7">
        <v>2</v>
      </c>
      <c r="B20" s="7">
        <v>5</v>
      </c>
      <c r="C20">
        <v>25</v>
      </c>
      <c r="D20" t="s">
        <v>1411</v>
      </c>
      <c r="E20" t="s">
        <v>1365</v>
      </c>
      <c r="F20" t="s">
        <v>1372</v>
      </c>
      <c r="G20" t="s">
        <v>1397</v>
      </c>
      <c r="H20" t="s">
        <v>1372</v>
      </c>
      <c r="I20" t="s">
        <v>1412</v>
      </c>
      <c r="J20" t="s">
        <v>1397</v>
      </c>
      <c r="K20" t="s">
        <v>1397</v>
      </c>
      <c r="L20" t="s">
        <v>1397</v>
      </c>
      <c r="M20" t="s">
        <v>1399</v>
      </c>
      <c r="N20" t="s">
        <v>1373</v>
      </c>
      <c r="O20" t="s">
        <v>1397</v>
      </c>
      <c r="P20" t="s">
        <v>1399</v>
      </c>
      <c r="U20" t="s">
        <v>1413</v>
      </c>
      <c r="V20" t="s">
        <v>1364</v>
      </c>
    </row>
    <row r="21" spans="1:22">
      <c r="A21" s="7">
        <v>2</v>
      </c>
      <c r="B21" s="7">
        <v>3</v>
      </c>
      <c r="C21">
        <v>23</v>
      </c>
      <c r="D21" t="s">
        <v>1320</v>
      </c>
      <c r="E21" t="s">
        <v>1330</v>
      </c>
      <c r="F21" t="s">
        <v>1328</v>
      </c>
      <c r="G21" t="s">
        <v>1328</v>
      </c>
      <c r="H21" t="s">
        <v>1319</v>
      </c>
      <c r="I21" t="s">
        <v>1319</v>
      </c>
      <c r="J21" t="s">
        <v>1319</v>
      </c>
      <c r="K21" t="s">
        <v>1319</v>
      </c>
      <c r="L21" t="s">
        <v>1319</v>
      </c>
      <c r="M21" t="s">
        <v>1319</v>
      </c>
      <c r="N21" t="s">
        <v>1330</v>
      </c>
      <c r="O21" t="s">
        <v>1322</v>
      </c>
      <c r="P21" t="s">
        <v>1319</v>
      </c>
      <c r="U21" t="s">
        <v>1414</v>
      </c>
      <c r="V21" t="s">
        <v>1364</v>
      </c>
    </row>
    <row r="22" spans="1:22">
      <c r="A22" s="7">
        <v>1</v>
      </c>
      <c r="B22" s="7">
        <v>198</v>
      </c>
      <c r="C22">
        <v>1198</v>
      </c>
      <c r="D22" t="s">
        <v>1415</v>
      </c>
      <c r="E22" t="s">
        <v>1365</v>
      </c>
      <c r="F22" t="s">
        <v>1365</v>
      </c>
      <c r="G22" t="s">
        <v>1367</v>
      </c>
      <c r="H22" t="s">
        <v>1367</v>
      </c>
      <c r="I22" t="s">
        <v>1365</v>
      </c>
      <c r="J22" t="s">
        <v>1365</v>
      </c>
      <c r="K22" t="s">
        <v>1365</v>
      </c>
      <c r="L22" t="s">
        <v>1365</v>
      </c>
      <c r="M22" t="s">
        <v>1366</v>
      </c>
      <c r="N22" t="s">
        <v>1367</v>
      </c>
      <c r="O22" t="s">
        <v>1367</v>
      </c>
      <c r="P22" t="s">
        <v>1367</v>
      </c>
      <c r="Q22" t="s">
        <v>1366</v>
      </c>
      <c r="U22" t="s">
        <v>1416</v>
      </c>
      <c r="V22" t="s">
        <v>279</v>
      </c>
    </row>
    <row r="23" spans="1:22">
      <c r="A23" s="7">
        <v>1</v>
      </c>
      <c r="B23" s="7">
        <v>484</v>
      </c>
      <c r="C23">
        <v>1484</v>
      </c>
      <c r="D23" t="s">
        <v>1320</v>
      </c>
      <c r="E23" t="s">
        <v>1319</v>
      </c>
      <c r="F23" t="s">
        <v>1319</v>
      </c>
      <c r="G23" t="s">
        <v>1319</v>
      </c>
      <c r="H23" t="s">
        <v>1319</v>
      </c>
      <c r="I23" t="s">
        <v>1319</v>
      </c>
      <c r="J23" t="s">
        <v>1319</v>
      </c>
      <c r="K23" t="s">
        <v>1328</v>
      </c>
      <c r="L23" t="s">
        <v>1319</v>
      </c>
      <c r="M23" t="s">
        <v>1330</v>
      </c>
      <c r="N23" t="s">
        <v>1319</v>
      </c>
      <c r="O23" t="s">
        <v>1319</v>
      </c>
      <c r="P23" t="s">
        <v>1319</v>
      </c>
      <c r="Q23" t="s">
        <v>1319</v>
      </c>
      <c r="U23" t="s">
        <v>1417</v>
      </c>
      <c r="V23" t="s">
        <v>1364</v>
      </c>
    </row>
    <row r="24" spans="1:22">
      <c r="A24" s="7">
        <v>1</v>
      </c>
      <c r="B24" s="7">
        <v>610</v>
      </c>
      <c r="C24">
        <v>1610</v>
      </c>
      <c r="D24" t="s">
        <v>1412</v>
      </c>
      <c r="E24" t="s">
        <v>1372</v>
      </c>
      <c r="F24" t="s">
        <v>1397</v>
      </c>
      <c r="G24" t="s">
        <v>1372</v>
      </c>
      <c r="H24" t="s">
        <v>1372</v>
      </c>
      <c r="I24" t="s">
        <v>1418</v>
      </c>
      <c r="J24" t="s">
        <v>1372</v>
      </c>
      <c r="K24" t="s">
        <v>1399</v>
      </c>
      <c r="L24" t="s">
        <v>1372</v>
      </c>
      <c r="M24" t="s">
        <v>1372</v>
      </c>
      <c r="N24" t="s">
        <v>1372</v>
      </c>
      <c r="O24" t="s">
        <v>1372</v>
      </c>
      <c r="P24" t="s">
        <v>1372</v>
      </c>
      <c r="Q24" t="s">
        <v>1372</v>
      </c>
      <c r="U24" t="s">
        <v>1419</v>
      </c>
      <c r="V24" t="s">
        <v>279</v>
      </c>
    </row>
    <row r="25" spans="1:22">
      <c r="A25" s="7">
        <v>1</v>
      </c>
      <c r="B25" s="7">
        <v>136</v>
      </c>
      <c r="C25">
        <v>1136</v>
      </c>
      <c r="D25" t="s">
        <v>1420</v>
      </c>
      <c r="E25" t="s">
        <v>1421</v>
      </c>
      <c r="F25" t="s">
        <v>1422</v>
      </c>
      <c r="G25" t="s">
        <v>1423</v>
      </c>
      <c r="H25" t="s">
        <v>1424</v>
      </c>
      <c r="I25" t="s">
        <v>1425</v>
      </c>
      <c r="J25" t="s">
        <v>1426</v>
      </c>
      <c r="K25" t="s">
        <v>1422</v>
      </c>
      <c r="L25" t="s">
        <v>1427</v>
      </c>
      <c r="M25" t="s">
        <v>1428</v>
      </c>
      <c r="N25" t="s">
        <v>1428</v>
      </c>
      <c r="O25" t="s">
        <v>1429</v>
      </c>
      <c r="P25" t="s">
        <v>1430</v>
      </c>
      <c r="U25" t="s">
        <v>1431</v>
      </c>
      <c r="V25" t="s">
        <v>279</v>
      </c>
    </row>
    <row r="26" spans="1:22">
      <c r="A26" s="7">
        <v>1</v>
      </c>
      <c r="B26" s="7">
        <v>286</v>
      </c>
      <c r="C26">
        <v>1286</v>
      </c>
      <c r="D26" t="s">
        <v>1432</v>
      </c>
      <c r="E26" t="s">
        <v>1433</v>
      </c>
      <c r="F26" t="s">
        <v>1433</v>
      </c>
      <c r="G26" t="s">
        <v>1433</v>
      </c>
      <c r="U26" t="s">
        <v>1434</v>
      </c>
      <c r="V26" t="s">
        <v>1364</v>
      </c>
    </row>
    <row r="27" spans="1:22">
      <c r="A27" s="7">
        <v>1</v>
      </c>
      <c r="B27" s="7">
        <v>31</v>
      </c>
      <c r="C27">
        <v>131</v>
      </c>
      <c r="D27" t="s">
        <v>1435</v>
      </c>
      <c r="E27" t="s">
        <v>1433</v>
      </c>
      <c r="F27" t="s">
        <v>1412</v>
      </c>
      <c r="G27" t="s">
        <v>1433</v>
      </c>
      <c r="H27" t="s">
        <v>1412</v>
      </c>
      <c r="I27" t="s">
        <v>1433</v>
      </c>
      <c r="J27" t="s">
        <v>1433</v>
      </c>
      <c r="K27" t="s">
        <v>1433</v>
      </c>
      <c r="L27" t="s">
        <v>1433</v>
      </c>
      <c r="M27" t="s">
        <v>1433</v>
      </c>
      <c r="N27" t="s">
        <v>1412</v>
      </c>
      <c r="O27" t="s">
        <v>1412</v>
      </c>
      <c r="P27" t="s">
        <v>1412</v>
      </c>
      <c r="U27" t="s">
        <v>1436</v>
      </c>
      <c r="V27" t="s">
        <v>1364</v>
      </c>
    </row>
    <row r="28" spans="1:22">
      <c r="A28" s="7">
        <v>1</v>
      </c>
      <c r="B28" s="7">
        <v>134</v>
      </c>
      <c r="C28">
        <v>1134</v>
      </c>
      <c r="D28" t="s">
        <v>1437</v>
      </c>
      <c r="E28" t="s">
        <v>1365</v>
      </c>
      <c r="F28" t="s">
        <v>1365</v>
      </c>
      <c r="G28" t="s">
        <v>1366</v>
      </c>
      <c r="H28" t="s">
        <v>1438</v>
      </c>
      <c r="I28" t="s">
        <v>1365</v>
      </c>
      <c r="J28" t="s">
        <v>1365</v>
      </c>
      <c r="U28" t="s">
        <v>1439</v>
      </c>
      <c r="V28" t="s">
        <v>279</v>
      </c>
    </row>
    <row r="29" spans="1:22">
      <c r="A29" s="7">
        <v>1</v>
      </c>
      <c r="B29" s="7">
        <v>77</v>
      </c>
      <c r="C29">
        <v>177</v>
      </c>
      <c r="D29" t="s">
        <v>1440</v>
      </c>
      <c r="E29" t="s">
        <v>1372</v>
      </c>
      <c r="F29" t="s">
        <v>1441</v>
      </c>
      <c r="G29" t="s">
        <v>1372</v>
      </c>
      <c r="H29" t="s">
        <v>1372</v>
      </c>
      <c r="I29" t="s">
        <v>1397</v>
      </c>
      <c r="J29" t="s">
        <v>1372</v>
      </c>
      <c r="K29" t="s">
        <v>1372</v>
      </c>
      <c r="L29" t="s">
        <v>1397</v>
      </c>
      <c r="M29" t="s">
        <v>1372</v>
      </c>
      <c r="N29" t="s">
        <v>1372</v>
      </c>
      <c r="U29" t="s">
        <v>1442</v>
      </c>
      <c r="V29" t="s">
        <v>1364</v>
      </c>
    </row>
    <row r="30" spans="1:22">
      <c r="A30" s="7">
        <v>1</v>
      </c>
      <c r="B30" s="7">
        <v>26</v>
      </c>
      <c r="C30">
        <v>126</v>
      </c>
      <c r="D30" t="s">
        <v>1433</v>
      </c>
      <c r="E30" t="s">
        <v>1433</v>
      </c>
      <c r="F30" t="s">
        <v>1433</v>
      </c>
      <c r="G30" t="s">
        <v>1412</v>
      </c>
      <c r="H30" t="s">
        <v>1433</v>
      </c>
      <c r="I30" t="s">
        <v>1433</v>
      </c>
      <c r="J30" t="s">
        <v>1433</v>
      </c>
      <c r="K30" t="s">
        <v>1433</v>
      </c>
      <c r="L30" t="s">
        <v>1412</v>
      </c>
      <c r="M30" t="s">
        <v>1412</v>
      </c>
      <c r="N30" t="s">
        <v>1433</v>
      </c>
      <c r="O30" t="s">
        <v>1433</v>
      </c>
      <c r="U30" t="s">
        <v>1443</v>
      </c>
      <c r="V30" t="s">
        <v>1364</v>
      </c>
    </row>
    <row r="31" spans="1:22">
      <c r="A31" s="7">
        <v>1</v>
      </c>
      <c r="B31" s="7">
        <v>80</v>
      </c>
      <c r="C31">
        <v>180</v>
      </c>
      <c r="D31" t="s">
        <v>1444</v>
      </c>
      <c r="E31" t="s">
        <v>1444</v>
      </c>
      <c r="F31" t="s">
        <v>1444</v>
      </c>
      <c r="G31" t="s">
        <v>1444</v>
      </c>
      <c r="H31" t="s">
        <v>1444</v>
      </c>
      <c r="I31" t="s">
        <v>1444</v>
      </c>
      <c r="J31" t="s">
        <v>1444</v>
      </c>
      <c r="K31" t="s">
        <v>1445</v>
      </c>
      <c r="L31" t="s">
        <v>1444</v>
      </c>
      <c r="M31" t="s">
        <v>1446</v>
      </c>
      <c r="N31" t="s">
        <v>1362</v>
      </c>
      <c r="U31" t="s">
        <v>1447</v>
      </c>
      <c r="V31" t="s">
        <v>1364</v>
      </c>
    </row>
    <row r="32" spans="1:22">
      <c r="A32" s="7">
        <v>1</v>
      </c>
      <c r="B32" s="7">
        <v>379</v>
      </c>
      <c r="C32">
        <v>1379</v>
      </c>
      <c r="D32" t="s">
        <v>1448</v>
      </c>
      <c r="E32" t="s">
        <v>1437</v>
      </c>
      <c r="F32" t="s">
        <v>1412</v>
      </c>
      <c r="G32" t="s">
        <v>1449</v>
      </c>
      <c r="H32" t="s">
        <v>1372</v>
      </c>
      <c r="I32" t="s">
        <v>1397</v>
      </c>
      <c r="J32" t="s">
        <v>1450</v>
      </c>
      <c r="K32" t="s">
        <v>1372</v>
      </c>
      <c r="L32" t="s">
        <v>1397</v>
      </c>
      <c r="M32" t="s">
        <v>1397</v>
      </c>
      <c r="N32" t="s">
        <v>1397</v>
      </c>
      <c r="U32" t="s">
        <v>1451</v>
      </c>
      <c r="V32" t="s">
        <v>279</v>
      </c>
    </row>
    <row r="33" spans="1:22">
      <c r="A33" s="7">
        <v>1</v>
      </c>
      <c r="B33" s="7">
        <v>414</v>
      </c>
      <c r="C33">
        <v>1414</v>
      </c>
      <c r="D33" t="s">
        <v>1409</v>
      </c>
      <c r="E33" t="s">
        <v>1365</v>
      </c>
      <c r="F33" t="s">
        <v>1365</v>
      </c>
      <c r="G33" t="s">
        <v>1365</v>
      </c>
      <c r="H33" t="s">
        <v>1365</v>
      </c>
      <c r="I33" t="s">
        <v>1365</v>
      </c>
      <c r="J33" t="s">
        <v>1365</v>
      </c>
      <c r="K33" t="s">
        <v>1365</v>
      </c>
      <c r="L33" t="s">
        <v>1365</v>
      </c>
      <c r="M33" t="s">
        <v>1365</v>
      </c>
      <c r="U33" t="s">
        <v>1452</v>
      </c>
      <c r="V33" t="s">
        <v>1364</v>
      </c>
    </row>
    <row r="34" spans="1:22">
      <c r="A34" s="7">
        <v>1</v>
      </c>
      <c r="B34" s="7">
        <v>131</v>
      </c>
      <c r="C34">
        <v>1131</v>
      </c>
      <c r="D34" t="s">
        <v>1453</v>
      </c>
      <c r="E34" t="s">
        <v>1444</v>
      </c>
      <c r="F34" t="s">
        <v>1454</v>
      </c>
      <c r="G34" t="s">
        <v>1455</v>
      </c>
      <c r="H34" t="s">
        <v>1319</v>
      </c>
      <c r="U34" t="s">
        <v>1456</v>
      </c>
      <c r="V34" t="s">
        <v>1364</v>
      </c>
    </row>
    <row r="35" spans="1:22">
      <c r="A35" s="7">
        <v>1</v>
      </c>
      <c r="B35" s="7">
        <v>22</v>
      </c>
      <c r="C35">
        <v>122</v>
      </c>
      <c r="D35" t="s">
        <v>1457</v>
      </c>
      <c r="E35" t="s">
        <v>1444</v>
      </c>
      <c r="F35" t="s">
        <v>1458</v>
      </c>
      <c r="G35" t="s">
        <v>1324</v>
      </c>
      <c r="H35" t="s">
        <v>1459</v>
      </c>
      <c r="I35" t="s">
        <v>1460</v>
      </c>
      <c r="J35" t="s">
        <v>1319</v>
      </c>
      <c r="K35" t="s">
        <v>1319</v>
      </c>
      <c r="L35" t="s">
        <v>1319</v>
      </c>
      <c r="M35" t="s">
        <v>1321</v>
      </c>
      <c r="U35" t="s">
        <v>1461</v>
      </c>
      <c r="V35" t="s">
        <v>279</v>
      </c>
    </row>
    <row r="36" spans="1:22">
      <c r="A36" s="7">
        <v>1</v>
      </c>
      <c r="B36" s="7">
        <v>563</v>
      </c>
      <c r="C36">
        <v>1563</v>
      </c>
      <c r="D36" t="s">
        <v>1421</v>
      </c>
      <c r="E36" t="s">
        <v>1421</v>
      </c>
      <c r="F36" t="s">
        <v>1421</v>
      </c>
      <c r="G36" t="s">
        <v>1421</v>
      </c>
      <c r="H36" t="s">
        <v>1421</v>
      </c>
      <c r="I36" t="s">
        <v>1421</v>
      </c>
      <c r="J36" t="s">
        <v>1421</v>
      </c>
      <c r="K36" t="s">
        <v>1421</v>
      </c>
      <c r="L36" t="s">
        <v>1424</v>
      </c>
      <c r="M36" t="s">
        <v>1421</v>
      </c>
      <c r="U36" t="s">
        <v>1462</v>
      </c>
      <c r="V36" t="s">
        <v>279</v>
      </c>
    </row>
    <row r="37" spans="1:22">
      <c r="A37" s="7">
        <v>1</v>
      </c>
      <c r="B37" s="7">
        <v>96</v>
      </c>
      <c r="C37">
        <v>196</v>
      </c>
      <c r="D37" t="s">
        <v>1463</v>
      </c>
      <c r="E37" t="s">
        <v>1464</v>
      </c>
      <c r="F37" t="s">
        <v>1464</v>
      </c>
      <c r="G37" t="s">
        <v>1465</v>
      </c>
      <c r="H37" t="s">
        <v>1464</v>
      </c>
      <c r="I37" t="s">
        <v>1464</v>
      </c>
      <c r="J37" t="s">
        <v>1464</v>
      </c>
      <c r="K37" t="s">
        <v>1464</v>
      </c>
      <c r="L37" t="s">
        <v>1464</v>
      </c>
      <c r="M37" t="s">
        <v>1464</v>
      </c>
      <c r="N37" t="s">
        <v>1464</v>
      </c>
      <c r="O37" t="s">
        <v>1464</v>
      </c>
      <c r="P37" t="s">
        <v>1464</v>
      </c>
      <c r="Q37" t="s">
        <v>1466</v>
      </c>
      <c r="U37" t="s">
        <v>1467</v>
      </c>
      <c r="V37" t="s">
        <v>1364</v>
      </c>
    </row>
    <row r="38" spans="1:22">
      <c r="A38" s="7">
        <v>1</v>
      </c>
      <c r="B38" s="7">
        <v>144</v>
      </c>
      <c r="C38">
        <v>1144</v>
      </c>
      <c r="D38" t="s">
        <v>1468</v>
      </c>
      <c r="E38" t="s">
        <v>1466</v>
      </c>
      <c r="F38" t="s">
        <v>1464</v>
      </c>
      <c r="G38" t="s">
        <v>1464</v>
      </c>
      <c r="H38" t="s">
        <v>1464</v>
      </c>
      <c r="I38" t="s">
        <v>1466</v>
      </c>
      <c r="J38" t="s">
        <v>1464</v>
      </c>
      <c r="K38" t="s">
        <v>1464</v>
      </c>
      <c r="L38" t="s">
        <v>1466</v>
      </c>
      <c r="M38" t="s">
        <v>1466</v>
      </c>
      <c r="N38" t="s">
        <v>1466</v>
      </c>
      <c r="O38" t="s">
        <v>1464</v>
      </c>
      <c r="P38" t="s">
        <v>1464</v>
      </c>
      <c r="U38" t="s">
        <v>1469</v>
      </c>
      <c r="V38" t="s">
        <v>1364</v>
      </c>
    </row>
    <row r="39" spans="1:22">
      <c r="A39" s="7">
        <v>1</v>
      </c>
      <c r="B39" s="7">
        <v>193</v>
      </c>
      <c r="C39">
        <v>1193</v>
      </c>
      <c r="D39" t="s">
        <v>1470</v>
      </c>
      <c r="E39" t="s">
        <v>1471</v>
      </c>
      <c r="F39" t="s">
        <v>1472</v>
      </c>
      <c r="G39" t="s">
        <v>1473</v>
      </c>
      <c r="H39" t="s">
        <v>1471</v>
      </c>
      <c r="I39" t="s">
        <v>1474</v>
      </c>
      <c r="J39" t="s">
        <v>1474</v>
      </c>
      <c r="K39" t="s">
        <v>1475</v>
      </c>
      <c r="L39" t="s">
        <v>1475</v>
      </c>
      <c r="M39" t="s">
        <v>1474</v>
      </c>
      <c r="N39" t="s">
        <v>1474</v>
      </c>
      <c r="O39" t="s">
        <v>1475</v>
      </c>
      <c r="P39" t="s">
        <v>1474</v>
      </c>
      <c r="U39" t="s">
        <v>1476</v>
      </c>
      <c r="V39" t="s">
        <v>1364</v>
      </c>
    </row>
    <row r="40" spans="1:22">
      <c r="A40" s="7">
        <v>1</v>
      </c>
      <c r="B40" s="7">
        <v>190</v>
      </c>
      <c r="C40">
        <v>1190</v>
      </c>
      <c r="D40" t="s">
        <v>1477</v>
      </c>
      <c r="E40" t="s">
        <v>1478</v>
      </c>
      <c r="F40" t="s">
        <v>1475</v>
      </c>
      <c r="G40" t="s">
        <v>1475</v>
      </c>
      <c r="H40" t="s">
        <v>1474</v>
      </c>
      <c r="I40" t="s">
        <v>1474</v>
      </c>
      <c r="J40" t="s">
        <v>1475</v>
      </c>
      <c r="K40" t="s">
        <v>1475</v>
      </c>
      <c r="L40" t="s">
        <v>1474</v>
      </c>
      <c r="M40" t="s">
        <v>1475</v>
      </c>
      <c r="N40" t="s">
        <v>1474</v>
      </c>
      <c r="O40" t="s">
        <v>1474</v>
      </c>
      <c r="P40" t="s">
        <v>1474</v>
      </c>
      <c r="Q40" t="s">
        <v>1475</v>
      </c>
      <c r="U40" t="s">
        <v>1479</v>
      </c>
      <c r="V40" t="s">
        <v>1364</v>
      </c>
    </row>
    <row r="41" spans="1:22">
      <c r="A41" s="7">
        <v>1</v>
      </c>
      <c r="B41" s="7">
        <v>378</v>
      </c>
      <c r="C41">
        <v>1378</v>
      </c>
      <c r="D41" t="s">
        <v>1464</v>
      </c>
      <c r="E41" t="s">
        <v>1464</v>
      </c>
      <c r="F41" t="s">
        <v>1473</v>
      </c>
      <c r="G41" t="s">
        <v>1475</v>
      </c>
      <c r="H41" t="s">
        <v>1480</v>
      </c>
      <c r="I41" t="s">
        <v>1474</v>
      </c>
      <c r="J41" t="s">
        <v>1475</v>
      </c>
      <c r="K41" t="s">
        <v>1481</v>
      </c>
      <c r="L41" t="s">
        <v>1482</v>
      </c>
      <c r="M41" t="s">
        <v>1475</v>
      </c>
      <c r="N41" t="s">
        <v>1475</v>
      </c>
      <c r="O41" t="s">
        <v>1475</v>
      </c>
      <c r="P41" t="s">
        <v>1475</v>
      </c>
      <c r="Q41" t="s">
        <v>1475</v>
      </c>
      <c r="U41" t="s">
        <v>1483</v>
      </c>
      <c r="V41" t="s">
        <v>279</v>
      </c>
    </row>
    <row r="42" spans="1:22">
      <c r="A42" s="7">
        <v>1</v>
      </c>
      <c r="B42" s="7">
        <v>446</v>
      </c>
      <c r="C42">
        <v>1446</v>
      </c>
      <c r="D42" t="s">
        <v>1464</v>
      </c>
      <c r="E42" t="s">
        <v>1466</v>
      </c>
      <c r="F42" t="s">
        <v>1464</v>
      </c>
      <c r="G42" t="s">
        <v>1466</v>
      </c>
      <c r="H42" t="s">
        <v>1464</v>
      </c>
      <c r="I42" t="s">
        <v>1484</v>
      </c>
      <c r="J42" t="s">
        <v>1464</v>
      </c>
      <c r="K42" t="s">
        <v>1464</v>
      </c>
      <c r="L42" t="s">
        <v>1464</v>
      </c>
      <c r="M42" t="s">
        <v>1464</v>
      </c>
      <c r="U42" t="s">
        <v>1485</v>
      </c>
      <c r="V42" t="s">
        <v>279</v>
      </c>
    </row>
    <row r="43" spans="1:22">
      <c r="A43" s="7">
        <v>1</v>
      </c>
      <c r="B43" s="7">
        <v>235</v>
      </c>
      <c r="C43">
        <v>1235</v>
      </c>
      <c r="D43" t="s">
        <v>1464</v>
      </c>
      <c r="E43" t="s">
        <v>1464</v>
      </c>
      <c r="F43" t="s">
        <v>1464</v>
      </c>
      <c r="G43" t="s">
        <v>1464</v>
      </c>
      <c r="H43" t="s">
        <v>1464</v>
      </c>
      <c r="I43" t="s">
        <v>1464</v>
      </c>
      <c r="J43" t="s">
        <v>1486</v>
      </c>
      <c r="K43" t="s">
        <v>1464</v>
      </c>
      <c r="L43" t="s">
        <v>1464</v>
      </c>
      <c r="M43" t="s">
        <v>1464</v>
      </c>
      <c r="N43" t="s">
        <v>1464</v>
      </c>
      <c r="O43" t="s">
        <v>1484</v>
      </c>
      <c r="P43" t="s">
        <v>1464</v>
      </c>
      <c r="Q43" t="s">
        <v>1466</v>
      </c>
      <c r="R43" t="s">
        <v>1464</v>
      </c>
      <c r="U43" t="s">
        <v>1487</v>
      </c>
      <c r="V43" t="s">
        <v>1364</v>
      </c>
    </row>
    <row r="44" spans="1:22">
      <c r="B44" s="7">
        <v>42</v>
      </c>
      <c r="C44">
        <v>142</v>
      </c>
      <c r="D44" t="s">
        <v>1488</v>
      </c>
      <c r="E44" t="s">
        <v>1489</v>
      </c>
      <c r="F44" t="s">
        <v>1475</v>
      </c>
      <c r="G44" t="s">
        <v>1475</v>
      </c>
      <c r="H44" t="s">
        <v>1475</v>
      </c>
      <c r="I44" t="s">
        <v>1475</v>
      </c>
      <c r="J44" t="s">
        <v>1473</v>
      </c>
      <c r="K44" t="s">
        <v>1475</v>
      </c>
      <c r="L44" t="s">
        <v>1475</v>
      </c>
      <c r="M44" t="s">
        <v>1475</v>
      </c>
      <c r="N44" t="s">
        <v>1474</v>
      </c>
      <c r="U44" t="s">
        <v>1490</v>
      </c>
      <c r="V44" t="s">
        <v>1364</v>
      </c>
    </row>
    <row r="45" spans="1:22">
      <c r="A45" s="7">
        <v>1</v>
      </c>
      <c r="B45" s="7">
        <v>110</v>
      </c>
      <c r="C45">
        <v>1110</v>
      </c>
      <c r="D45" t="s">
        <v>1471</v>
      </c>
      <c r="E45" t="s">
        <v>1475</v>
      </c>
      <c r="F45" t="s">
        <v>1475</v>
      </c>
      <c r="G45" t="s">
        <v>1491</v>
      </c>
      <c r="H45" t="s">
        <v>1475</v>
      </c>
      <c r="I45" t="s">
        <v>1475</v>
      </c>
      <c r="J45" t="s">
        <v>1475</v>
      </c>
      <c r="K45" t="s">
        <v>1475</v>
      </c>
      <c r="L45" t="s">
        <v>1475</v>
      </c>
      <c r="M45" t="s">
        <v>1475</v>
      </c>
      <c r="N45" t="s">
        <v>1475</v>
      </c>
      <c r="O45" t="s">
        <v>1475</v>
      </c>
      <c r="U45" t="s">
        <v>1492</v>
      </c>
      <c r="V45" t="s">
        <v>1364</v>
      </c>
    </row>
    <row r="46" spans="1:22">
      <c r="A46" s="7">
        <v>1</v>
      </c>
      <c r="B46" s="7">
        <v>486</v>
      </c>
      <c r="C46">
        <v>1486</v>
      </c>
      <c r="D46" t="s">
        <v>1475</v>
      </c>
      <c r="E46" t="s">
        <v>1473</v>
      </c>
      <c r="F46" t="s">
        <v>1475</v>
      </c>
      <c r="G46" t="s">
        <v>1475</v>
      </c>
      <c r="H46" t="s">
        <v>1474</v>
      </c>
      <c r="I46" t="s">
        <v>1475</v>
      </c>
      <c r="J46" t="s">
        <v>1475</v>
      </c>
      <c r="K46" t="s">
        <v>1475</v>
      </c>
      <c r="L46" t="s">
        <v>1474</v>
      </c>
      <c r="M46" t="s">
        <v>1474</v>
      </c>
      <c r="N46" t="s">
        <v>1475</v>
      </c>
      <c r="O46" t="s">
        <v>1475</v>
      </c>
      <c r="U46" t="s">
        <v>1493</v>
      </c>
      <c r="V46" t="s">
        <v>279</v>
      </c>
    </row>
    <row r="47" spans="1:22">
      <c r="A47" s="7">
        <v>1</v>
      </c>
      <c r="B47" s="7">
        <v>53</v>
      </c>
      <c r="C47">
        <v>153</v>
      </c>
      <c r="D47" t="s">
        <v>1464</v>
      </c>
      <c r="E47" t="s">
        <v>1464</v>
      </c>
      <c r="F47" t="s">
        <v>1464</v>
      </c>
      <c r="G47" t="s">
        <v>1466</v>
      </c>
      <c r="H47" t="s">
        <v>1464</v>
      </c>
      <c r="I47" t="s">
        <v>1464</v>
      </c>
      <c r="J47" t="s">
        <v>1464</v>
      </c>
      <c r="K47" t="s">
        <v>1464</v>
      </c>
      <c r="L47" t="s">
        <v>1464</v>
      </c>
      <c r="M47" t="s">
        <v>1464</v>
      </c>
      <c r="U47" t="s">
        <v>1494</v>
      </c>
      <c r="V47" t="s">
        <v>279</v>
      </c>
    </row>
    <row r="48" spans="1:22">
      <c r="A48" s="7">
        <v>1</v>
      </c>
      <c r="B48" s="7">
        <v>366</v>
      </c>
      <c r="C48">
        <v>1366</v>
      </c>
      <c r="D48" t="s">
        <v>1495</v>
      </c>
      <c r="E48" t="s">
        <v>1495</v>
      </c>
      <c r="F48" t="s">
        <v>1496</v>
      </c>
      <c r="G48" t="s">
        <v>1496</v>
      </c>
      <c r="H48" t="s">
        <v>1495</v>
      </c>
      <c r="I48" t="s">
        <v>1497</v>
      </c>
      <c r="J48" t="s">
        <v>1495</v>
      </c>
      <c r="K48" t="s">
        <v>1495</v>
      </c>
      <c r="L48" t="s">
        <v>1498</v>
      </c>
      <c r="M48" t="s">
        <v>1496</v>
      </c>
      <c r="U48" t="s">
        <v>1499</v>
      </c>
      <c r="V48" t="s">
        <v>1364</v>
      </c>
    </row>
    <row r="49" spans="1:22">
      <c r="A49" s="7">
        <v>1</v>
      </c>
      <c r="B49" s="7">
        <v>299</v>
      </c>
      <c r="C49">
        <v>1299</v>
      </c>
      <c r="D49" t="s">
        <v>1471</v>
      </c>
      <c r="E49" t="s">
        <v>1473</v>
      </c>
      <c r="F49" t="s">
        <v>1475</v>
      </c>
      <c r="G49" t="s">
        <v>1474</v>
      </c>
      <c r="H49" t="s">
        <v>1474</v>
      </c>
      <c r="I49" t="s">
        <v>1474</v>
      </c>
      <c r="J49" t="s">
        <v>1473</v>
      </c>
      <c r="K49" t="s">
        <v>1475</v>
      </c>
      <c r="L49" t="s">
        <v>1475</v>
      </c>
      <c r="M49" t="s">
        <v>1474</v>
      </c>
      <c r="N49" t="s">
        <v>1473</v>
      </c>
      <c r="U49" t="s">
        <v>1500</v>
      </c>
      <c r="V49" t="s">
        <v>1364</v>
      </c>
    </row>
    <row r="50" spans="1:22">
      <c r="A50" s="7">
        <v>1</v>
      </c>
      <c r="B50" s="7">
        <v>41</v>
      </c>
      <c r="C50">
        <v>141</v>
      </c>
      <c r="D50" t="s">
        <v>1473</v>
      </c>
      <c r="E50" t="s">
        <v>1501</v>
      </c>
      <c r="F50" t="s">
        <v>1475</v>
      </c>
      <c r="G50" t="s">
        <v>1475</v>
      </c>
      <c r="H50" t="s">
        <v>1475</v>
      </c>
      <c r="I50" t="s">
        <v>1475</v>
      </c>
      <c r="J50" t="s">
        <v>1471</v>
      </c>
      <c r="K50" t="s">
        <v>1474</v>
      </c>
      <c r="L50" t="s">
        <v>1474</v>
      </c>
      <c r="M50" t="s">
        <v>1473</v>
      </c>
      <c r="N50" t="s">
        <v>1475</v>
      </c>
      <c r="O50" t="s">
        <v>1474</v>
      </c>
      <c r="U50" t="s">
        <v>1502</v>
      </c>
      <c r="V50" t="s">
        <v>279</v>
      </c>
    </row>
    <row r="51" spans="1:22">
      <c r="A51" s="7">
        <v>1</v>
      </c>
      <c r="B51" s="7">
        <v>75</v>
      </c>
      <c r="C51">
        <v>175</v>
      </c>
      <c r="D51" t="s">
        <v>1503</v>
      </c>
      <c r="E51" t="s">
        <v>1504</v>
      </c>
      <c r="F51" t="s">
        <v>1505</v>
      </c>
      <c r="G51" t="s">
        <v>1506</v>
      </c>
      <c r="H51" t="s">
        <v>1505</v>
      </c>
      <c r="I51" t="s">
        <v>1504</v>
      </c>
      <c r="J51" t="s">
        <v>1506</v>
      </c>
      <c r="K51" t="s">
        <v>1507</v>
      </c>
      <c r="L51" t="s">
        <v>1508</v>
      </c>
      <c r="M51" t="s">
        <v>1509</v>
      </c>
      <c r="N51" t="s">
        <v>1505</v>
      </c>
      <c r="O51" t="s">
        <v>1510</v>
      </c>
      <c r="P51" t="s">
        <v>1508</v>
      </c>
      <c r="U51" t="s">
        <v>1511</v>
      </c>
      <c r="V51" t="s">
        <v>1364</v>
      </c>
    </row>
    <row r="52" spans="1:22">
      <c r="A52" s="7">
        <v>1</v>
      </c>
      <c r="B52" s="7">
        <v>294</v>
      </c>
      <c r="C52">
        <v>1294</v>
      </c>
      <c r="D52" t="s">
        <v>1464</v>
      </c>
      <c r="E52" t="s">
        <v>1464</v>
      </c>
      <c r="F52" t="s">
        <v>1464</v>
      </c>
      <c r="G52" t="s">
        <v>1464</v>
      </c>
      <c r="H52" t="s">
        <v>1464</v>
      </c>
      <c r="I52" t="s">
        <v>1466</v>
      </c>
      <c r="J52" t="s">
        <v>1464</v>
      </c>
      <c r="K52" t="s">
        <v>1464</v>
      </c>
      <c r="L52" t="s">
        <v>1466</v>
      </c>
      <c r="M52" t="s">
        <v>1464</v>
      </c>
      <c r="U52" t="s">
        <v>1512</v>
      </c>
      <c r="V52" t="s">
        <v>1364</v>
      </c>
    </row>
  </sheetData>
  <mergeCells count="1">
    <mergeCell ref="C2:N2"/>
  </mergeCells>
  <phoneticPr fontId="9"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DFEC1-0638-4386-9814-8257F0C01024}">
  <sheetPr codeName="Hoja4"/>
  <dimension ref="B2:E10"/>
  <sheetViews>
    <sheetView workbookViewId="0">
      <selection activeCell="G26" sqref="G26"/>
    </sheetView>
  </sheetViews>
  <sheetFormatPr defaultColWidth="11.42578125" defaultRowHeight="15"/>
  <cols>
    <col min="1" max="1" width="6.42578125" customWidth="1"/>
    <col min="3" max="3" width="30.85546875" customWidth="1"/>
    <col min="4" max="4" width="14.85546875" customWidth="1"/>
    <col min="5" max="5" width="18.85546875" customWidth="1"/>
  </cols>
  <sheetData>
    <row r="2" spans="2:5" ht="18.75">
      <c r="B2" s="43" t="s">
        <v>1513</v>
      </c>
      <c r="C2" s="43"/>
      <c r="D2" s="31"/>
    </row>
    <row r="4" spans="2:5">
      <c r="B4" t="s">
        <v>1338</v>
      </c>
      <c r="C4" t="s">
        <v>1514</v>
      </c>
      <c r="D4" t="s">
        <v>2</v>
      </c>
      <c r="E4" t="s">
        <v>3</v>
      </c>
    </row>
    <row r="5" spans="2:5">
      <c r="B5">
        <v>1</v>
      </c>
      <c r="C5" t="s">
        <v>1515</v>
      </c>
    </row>
    <row r="6" spans="2:5">
      <c r="B6">
        <v>2</v>
      </c>
      <c r="C6" t="s">
        <v>1516</v>
      </c>
    </row>
    <row r="7" spans="2:5">
      <c r="B7">
        <v>3</v>
      </c>
      <c r="C7" t="s">
        <v>1517</v>
      </c>
    </row>
    <row r="8" spans="2:5">
      <c r="B8">
        <v>4</v>
      </c>
      <c r="C8" t="s">
        <v>1518</v>
      </c>
    </row>
    <row r="9" spans="2:5">
      <c r="B9">
        <v>5</v>
      </c>
      <c r="C9" t="s">
        <v>1519</v>
      </c>
    </row>
    <row r="10" spans="2:5">
      <c r="B10">
        <v>6</v>
      </c>
      <c r="C10" t="s">
        <v>1520</v>
      </c>
    </row>
  </sheetData>
  <mergeCells count="1">
    <mergeCell ref="B2:C2"/>
  </mergeCells>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C9C9D9-0B7B-4805-BA9E-510C40721272}">
  <sheetPr codeName="Hoja6"/>
  <dimension ref="B3:D6"/>
  <sheetViews>
    <sheetView workbookViewId="0">
      <selection activeCell="B6" sqref="B6"/>
    </sheetView>
  </sheetViews>
  <sheetFormatPr defaultColWidth="11.42578125" defaultRowHeight="15"/>
  <cols>
    <col min="3" max="3" width="12.28515625" customWidth="1"/>
    <col min="4" max="4" width="14.5703125" customWidth="1"/>
  </cols>
  <sheetData>
    <row r="3" spans="2:4">
      <c r="B3" s="44" t="s">
        <v>1521</v>
      </c>
      <c r="C3" s="44"/>
      <c r="D3" s="44"/>
    </row>
    <row r="5" spans="2:4">
      <c r="B5" t="s">
        <v>1</v>
      </c>
      <c r="C5" t="s">
        <v>1522</v>
      </c>
    </row>
    <row r="6" spans="2:4">
      <c r="B6">
        <v>123</v>
      </c>
      <c r="C6" t="s">
        <v>1523</v>
      </c>
    </row>
  </sheetData>
  <mergeCells count="1">
    <mergeCell ref="B3:D3"/>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62985DA4F7A63D41A367F2FB0CA1AD42" ma:contentTypeVersion="16" ma:contentTypeDescription="Crear nuevo documento." ma:contentTypeScope="" ma:versionID="41ff757d62dafbfa3e467161d1b06118">
  <xsd:schema xmlns:xsd="http://www.w3.org/2001/XMLSchema" xmlns:xs="http://www.w3.org/2001/XMLSchema" xmlns:p="http://schemas.microsoft.com/office/2006/metadata/properties" xmlns:ns3="e97bdc9e-d7a8-4022-99dd-90193d057591" xmlns:ns4="58d42308-8bfa-4749-8475-e29077939859" targetNamespace="http://schemas.microsoft.com/office/2006/metadata/properties" ma:root="true" ma:fieldsID="4b9b16c3c26f0398cc4aa3d485f28c90" ns3:_="" ns4:_="">
    <xsd:import namespace="e97bdc9e-d7a8-4022-99dd-90193d057591"/>
    <xsd:import namespace="58d42308-8bfa-4749-8475-e29077939859"/>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LengthInSeconds" minOccurs="0"/>
                <xsd:element ref="ns3:MediaServiceLocation" minOccurs="0"/>
                <xsd:element ref="ns3:_activity"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7bdc9e-d7a8-4022-99dd-90193d0575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MediaServiceLocation" ma:index="19" nillable="true" ma:displayName="Location" ma:indexed="true" ma:internalName="MediaServiceLocation" ma:readOnly="true">
      <xsd:simpleType>
        <xsd:restriction base="dms:Text"/>
      </xsd:simpleType>
    </xsd:element>
    <xsd:element name="_activity" ma:index="20" nillable="true" ma:displayName="_activity" ma:hidden="true" ma:internalName="_activity">
      <xsd:simpleType>
        <xsd:restriction base="dms:Note"/>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ystemTags" ma:index="22" nillable="true" ma:displayName="MediaServiceSystemTags" ma:hidden="true" ma:internalName="MediaServiceSystemTags"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8d42308-8bfa-4749-8475-e29077939859"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SharingHintHash" ma:index="12"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e97bdc9e-d7a8-4022-99dd-90193d057591" xsi:nil="true"/>
  </documentManagement>
</p:properties>
</file>

<file path=customXml/itemProps1.xml><?xml version="1.0" encoding="utf-8"?>
<ds:datastoreItem xmlns:ds="http://schemas.openxmlformats.org/officeDocument/2006/customXml" ds:itemID="{A3919AF8-569A-4B4F-A817-30086230DEDD}"/>
</file>

<file path=customXml/itemProps2.xml><?xml version="1.0" encoding="utf-8"?>
<ds:datastoreItem xmlns:ds="http://schemas.openxmlformats.org/officeDocument/2006/customXml" ds:itemID="{0146CCF2-68ED-46D7-8058-896023773DB2}"/>
</file>

<file path=customXml/itemProps3.xml><?xml version="1.0" encoding="utf-8"?>
<ds:datastoreItem xmlns:ds="http://schemas.openxmlformats.org/officeDocument/2006/customXml" ds:itemID="{A2190711-0DF7-473C-89D5-7C8AE70FD19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Yahaira Gamboa Villalobos</dc:creator>
  <cp:keywords/>
  <dc:description/>
  <cp:lastModifiedBy/>
  <cp:revision/>
  <dcterms:created xsi:type="dcterms:W3CDTF">2024-06-12T14:27:34Z</dcterms:created>
  <dcterms:modified xsi:type="dcterms:W3CDTF">2024-09-11T14:05:24Z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0x01010062985DA4F7A63D41A367F2FB0CA1AD42</vt:lpwstr>
  </property>
</Properties>
</file>