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ijvaledinskij/SQL/practical-sql-2-main/Chapter_11/"/>
    </mc:Choice>
  </mc:AlternateContent>
  <xr:revisionPtr revIDLastSave="0" documentId="13_ncr:1_{46CEE357-50CF-EB40-AD2D-EFD8C64303BF}" xr6:coauthVersionLast="47" xr6:coauthVersionMax="47" xr10:uidLastSave="{00000000-0000-0000-0000-000000000000}"/>
  <bookViews>
    <workbookView xWindow="2720" yWindow="500" windowWidth="29180" windowHeight="28300" xr2:uid="{A618D1D2-542B-1A4C-B0AB-CCFD1A8D9C15}"/>
  </bookViews>
  <sheets>
    <sheet name="Лист1" sheetId="1" r:id="rId1"/>
  </sheets>
  <definedNames>
    <definedName name="_xlnm.Print_Area" localSheetId="0">Лист1!$A$1:$E$252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" i="1"/>
</calcChain>
</file>

<file path=xl/sharedStrings.xml><?xml version="1.0" encoding="utf-8"?>
<sst xmlns="http://schemas.openxmlformats.org/spreadsheetml/2006/main" count="5" uniqueCount="5">
  <si>
    <t>year</t>
  </si>
  <si>
    <t>month</t>
  </si>
  <si>
    <t>soybeans_export_value</t>
  </si>
  <si>
    <t>twelve_month_sum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</si>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</sst>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\-yy;@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12-month rolling sum -</a:t>
            </a:r>
            <a:r>
              <a:rPr lang="en" baseline="0"/>
              <a:t> </a:t>
            </a:r>
            <a:r>
              <a:rPr lang="en"/>
              <a:t>soybeans</a:t>
            </a:r>
            <a:r>
              <a:rPr lang="en" baseline="0"/>
              <a:t> </a:t>
            </a:r>
            <a:r>
              <a:rPr lang="en"/>
              <a:t>export value in</a:t>
            </a:r>
            <a:r>
              <a:rPr lang="en" baseline="0"/>
              <a:t> </a:t>
            </a:r>
            <a:r>
              <a:rPr lang="en"/>
              <a:t>$, BN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soybeans_export_value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Лист1!$C$2:$C$225</c:f>
              <c:numCache>
                <c:formatCode>[$-409]mmm\-yy;@</c:formatCode>
                <c:ptCount val="22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</c:numCache>
            </c:numRef>
          </c:cat>
          <c:val>
            <c:numRef>
              <c:f>Лист1!$D$2:$D$225</c:f>
              <c:numCache>
                <c:formatCode>#,##0</c:formatCode>
                <c:ptCount val="224"/>
                <c:pt idx="0">
                  <c:v>794068114</c:v>
                </c:pt>
                <c:pt idx="1">
                  <c:v>659050185</c:v>
                </c:pt>
                <c:pt idx="2">
                  <c:v>345893170</c:v>
                </c:pt>
                <c:pt idx="3">
                  <c:v>246909123</c:v>
                </c:pt>
                <c:pt idx="4">
                  <c:v>247943895</c:v>
                </c:pt>
                <c:pt idx="5">
                  <c:v>249802757</c:v>
                </c:pt>
                <c:pt idx="6">
                  <c:v>339539503</c:v>
                </c:pt>
                <c:pt idx="7">
                  <c:v>243321058</c:v>
                </c:pt>
                <c:pt idx="8">
                  <c:v>191216281</c:v>
                </c:pt>
                <c:pt idx="9">
                  <c:v>812436788</c:v>
                </c:pt>
                <c:pt idx="10">
                  <c:v>919308934</c:v>
                </c:pt>
                <c:pt idx="11">
                  <c:v>701085611</c:v>
                </c:pt>
                <c:pt idx="12">
                  <c:v>991310046</c:v>
                </c:pt>
                <c:pt idx="13">
                  <c:v>944352353</c:v>
                </c:pt>
                <c:pt idx="14">
                  <c:v>588018642</c:v>
                </c:pt>
                <c:pt idx="15">
                  <c:v>424072090</c:v>
                </c:pt>
                <c:pt idx="16">
                  <c:v>235398657</c:v>
                </c:pt>
                <c:pt idx="17">
                  <c:v>221053757</c:v>
                </c:pt>
                <c:pt idx="18">
                  <c:v>250246921</c:v>
                </c:pt>
                <c:pt idx="19">
                  <c:v>212711390</c:v>
                </c:pt>
                <c:pt idx="20">
                  <c:v>230478511</c:v>
                </c:pt>
                <c:pt idx="21">
                  <c:v>1246026488</c:v>
                </c:pt>
                <c:pt idx="22">
                  <c:v>1457358978</c:v>
                </c:pt>
                <c:pt idx="23">
                  <c:v>1164256986</c:v>
                </c:pt>
                <c:pt idx="24">
                  <c:v>968427385</c:v>
                </c:pt>
                <c:pt idx="25">
                  <c:v>714701271</c:v>
                </c:pt>
                <c:pt idx="26">
                  <c:v>674486035</c:v>
                </c:pt>
                <c:pt idx="27">
                  <c:v>304579006</c:v>
                </c:pt>
                <c:pt idx="28">
                  <c:v>189713599</c:v>
                </c:pt>
                <c:pt idx="29">
                  <c:v>210817937</c:v>
                </c:pt>
                <c:pt idx="30">
                  <c:v>141448559</c:v>
                </c:pt>
                <c:pt idx="31">
                  <c:v>100759947</c:v>
                </c:pt>
                <c:pt idx="32">
                  <c:v>303876760</c:v>
                </c:pt>
                <c:pt idx="33">
                  <c:v>1053528352</c:v>
                </c:pt>
                <c:pt idx="34">
                  <c:v>1070602202</c:v>
                </c:pt>
                <c:pt idx="35">
                  <c:v>953920362</c:v>
                </c:pt>
                <c:pt idx="36">
                  <c:v>785578490</c:v>
                </c:pt>
                <c:pt idx="37">
                  <c:v>843596786</c:v>
                </c:pt>
                <c:pt idx="38">
                  <c:v>698225482</c:v>
                </c:pt>
                <c:pt idx="39">
                  <c:v>412721537</c:v>
                </c:pt>
                <c:pt idx="40">
                  <c:v>315114212</c:v>
                </c:pt>
                <c:pt idx="41">
                  <c:v>260911572</c:v>
                </c:pt>
                <c:pt idx="42">
                  <c:v>160938521</c:v>
                </c:pt>
                <c:pt idx="43">
                  <c:v>210525670</c:v>
                </c:pt>
                <c:pt idx="44">
                  <c:v>226293704</c:v>
                </c:pt>
                <c:pt idx="45">
                  <c:v>878190446</c:v>
                </c:pt>
                <c:pt idx="46">
                  <c:v>909878711</c:v>
                </c:pt>
                <c:pt idx="47">
                  <c:v>580244470</c:v>
                </c:pt>
                <c:pt idx="48">
                  <c:v>732623108</c:v>
                </c:pt>
                <c:pt idx="49">
                  <c:v>719732967</c:v>
                </c:pt>
                <c:pt idx="50">
                  <c:v>673898856</c:v>
                </c:pt>
                <c:pt idx="51">
                  <c:v>282056498</c:v>
                </c:pt>
                <c:pt idx="52">
                  <c:v>270076101</c:v>
                </c:pt>
                <c:pt idx="53">
                  <c:v>262376265</c:v>
                </c:pt>
                <c:pt idx="54">
                  <c:v>309444780</c:v>
                </c:pt>
                <c:pt idx="55">
                  <c:v>326320838</c:v>
                </c:pt>
                <c:pt idx="56">
                  <c:v>402749394</c:v>
                </c:pt>
                <c:pt idx="57">
                  <c:v>1182460249</c:v>
                </c:pt>
                <c:pt idx="58">
                  <c:v>889549580</c:v>
                </c:pt>
                <c:pt idx="59">
                  <c:v>897594351</c:v>
                </c:pt>
                <c:pt idx="60">
                  <c:v>1092606423</c:v>
                </c:pt>
                <c:pt idx="61">
                  <c:v>990018125</c:v>
                </c:pt>
                <c:pt idx="62">
                  <c:v>784247691</c:v>
                </c:pt>
                <c:pt idx="63">
                  <c:v>575051574</c:v>
                </c:pt>
                <c:pt idx="64">
                  <c:v>336040732</c:v>
                </c:pt>
                <c:pt idx="65">
                  <c:v>410972130</c:v>
                </c:pt>
                <c:pt idx="66">
                  <c:v>329393569</c:v>
                </c:pt>
                <c:pt idx="67">
                  <c:v>435126692</c:v>
                </c:pt>
                <c:pt idx="68">
                  <c:v>571788118</c:v>
                </c:pt>
                <c:pt idx="69">
                  <c:v>1380861708</c:v>
                </c:pt>
                <c:pt idx="70">
                  <c:v>1378173182</c:v>
                </c:pt>
                <c:pt idx="71">
                  <c:v>1719763106</c:v>
                </c:pt>
                <c:pt idx="72">
                  <c:v>1836020708</c:v>
                </c:pt>
                <c:pt idx="73">
                  <c:v>1888696804</c:v>
                </c:pt>
                <c:pt idx="74">
                  <c:v>1668647250</c:v>
                </c:pt>
                <c:pt idx="75">
                  <c:v>1041463163</c:v>
                </c:pt>
                <c:pt idx="76">
                  <c:v>780652877</c:v>
                </c:pt>
                <c:pt idx="77">
                  <c:v>872860052</c:v>
                </c:pt>
                <c:pt idx="78">
                  <c:v>804165010</c:v>
                </c:pt>
                <c:pt idx="79">
                  <c:v>674660164</c:v>
                </c:pt>
                <c:pt idx="80">
                  <c:v>494556141</c:v>
                </c:pt>
                <c:pt idx="81">
                  <c:v>1956533639</c:v>
                </c:pt>
                <c:pt idx="82">
                  <c:v>1770092128</c:v>
                </c:pt>
                <c:pt idx="83">
                  <c:v>1668263869</c:v>
                </c:pt>
                <c:pt idx="84">
                  <c:v>1571905719</c:v>
                </c:pt>
                <c:pt idx="85">
                  <c:v>1702454398</c:v>
                </c:pt>
                <c:pt idx="86">
                  <c:v>1043785149</c:v>
                </c:pt>
                <c:pt idx="87">
                  <c:v>903399997</c:v>
                </c:pt>
                <c:pt idx="88">
                  <c:v>700816631</c:v>
                </c:pt>
                <c:pt idx="89">
                  <c:v>746873282</c:v>
                </c:pt>
                <c:pt idx="90">
                  <c:v>618525330</c:v>
                </c:pt>
                <c:pt idx="91">
                  <c:v>687034546</c:v>
                </c:pt>
                <c:pt idx="92">
                  <c:v>462744846</c:v>
                </c:pt>
                <c:pt idx="93">
                  <c:v>2137269786</c:v>
                </c:pt>
                <c:pt idx="94">
                  <c:v>3299584065</c:v>
                </c:pt>
                <c:pt idx="95">
                  <c:v>2569699237</c:v>
                </c:pt>
                <c:pt idx="96">
                  <c:v>2540223651</c:v>
                </c:pt>
                <c:pt idx="97">
                  <c:v>1837252524</c:v>
                </c:pt>
                <c:pt idx="98">
                  <c:v>1406572242</c:v>
                </c:pt>
                <c:pt idx="99">
                  <c:v>608475829</c:v>
                </c:pt>
                <c:pt idx="100">
                  <c:v>352767464</c:v>
                </c:pt>
                <c:pt idx="101">
                  <c:v>301759668</c:v>
                </c:pt>
                <c:pt idx="102">
                  <c:v>405149528</c:v>
                </c:pt>
                <c:pt idx="103">
                  <c:v>643054105</c:v>
                </c:pt>
                <c:pt idx="104">
                  <c:v>816948644</c:v>
                </c:pt>
                <c:pt idx="105">
                  <c:v>3594727245</c:v>
                </c:pt>
                <c:pt idx="106">
                  <c:v>3416531504</c:v>
                </c:pt>
                <c:pt idx="107">
                  <c:v>2714785350</c:v>
                </c:pt>
                <c:pt idx="108">
                  <c:v>2709902699</c:v>
                </c:pt>
                <c:pt idx="109">
                  <c:v>2488744968</c:v>
                </c:pt>
                <c:pt idx="110">
                  <c:v>1826752627</c:v>
                </c:pt>
                <c:pt idx="111">
                  <c:v>960921884</c:v>
                </c:pt>
                <c:pt idx="112">
                  <c:v>497448258</c:v>
                </c:pt>
                <c:pt idx="113">
                  <c:v>458111693</c:v>
                </c:pt>
                <c:pt idx="114">
                  <c:v>402428555</c:v>
                </c:pt>
                <c:pt idx="115">
                  <c:v>634382227</c:v>
                </c:pt>
                <c:pt idx="116">
                  <c:v>694642976</c:v>
                </c:pt>
                <c:pt idx="117">
                  <c:v>2606946002</c:v>
                </c:pt>
                <c:pt idx="118">
                  <c:v>2426024903</c:v>
                </c:pt>
                <c:pt idx="119">
                  <c:v>1905712354</c:v>
                </c:pt>
                <c:pt idx="120">
                  <c:v>2242366369</c:v>
                </c:pt>
                <c:pt idx="121">
                  <c:v>2043786309</c:v>
                </c:pt>
                <c:pt idx="122">
                  <c:v>1630138170</c:v>
                </c:pt>
                <c:pt idx="123">
                  <c:v>1117738831</c:v>
                </c:pt>
                <c:pt idx="124">
                  <c:v>1024085540</c:v>
                </c:pt>
                <c:pt idx="125">
                  <c:v>801469156</c:v>
                </c:pt>
                <c:pt idx="126">
                  <c:v>1166010698</c:v>
                </c:pt>
                <c:pt idx="127">
                  <c:v>1267198087</c:v>
                </c:pt>
                <c:pt idx="128">
                  <c:v>1659675173</c:v>
                </c:pt>
                <c:pt idx="129">
                  <c:v>4671385966</c:v>
                </c:pt>
                <c:pt idx="130">
                  <c:v>4209675188</c:v>
                </c:pt>
                <c:pt idx="131">
                  <c:v>2973846322</c:v>
                </c:pt>
                <c:pt idx="132">
                  <c:v>3083515201</c:v>
                </c:pt>
                <c:pt idx="133">
                  <c:v>2283856119</c:v>
                </c:pt>
                <c:pt idx="134">
                  <c:v>1158214685</c:v>
                </c:pt>
                <c:pt idx="135">
                  <c:v>546244146</c:v>
                </c:pt>
                <c:pt idx="136">
                  <c:v>347483402</c:v>
                </c:pt>
                <c:pt idx="137">
                  <c:v>316242933</c:v>
                </c:pt>
                <c:pt idx="138">
                  <c:v>230334756</c:v>
                </c:pt>
                <c:pt idx="139">
                  <c:v>272308939</c:v>
                </c:pt>
                <c:pt idx="140">
                  <c:v>832007245</c:v>
                </c:pt>
                <c:pt idx="141">
                  <c:v>4149994287</c:v>
                </c:pt>
                <c:pt idx="142">
                  <c:v>4689124896</c:v>
                </c:pt>
                <c:pt idx="143">
                  <c:v>3696508434</c:v>
                </c:pt>
                <c:pt idx="144">
                  <c:v>3808069205</c:v>
                </c:pt>
                <c:pt idx="145">
                  <c:v>2958781283</c:v>
                </c:pt>
                <c:pt idx="146">
                  <c:v>1799107982</c:v>
                </c:pt>
                <c:pt idx="147">
                  <c:v>685288021</c:v>
                </c:pt>
                <c:pt idx="148">
                  <c:v>503950768</c:v>
                </c:pt>
                <c:pt idx="149">
                  <c:v>364025770</c:v>
                </c:pt>
                <c:pt idx="150">
                  <c:v>288516999</c:v>
                </c:pt>
                <c:pt idx="151">
                  <c:v>252164257</c:v>
                </c:pt>
                <c:pt idx="152">
                  <c:v>960793480</c:v>
                </c:pt>
                <c:pt idx="153">
                  <c:v>3868429034</c:v>
                </c:pt>
                <c:pt idx="154">
                  <c:v>4796051712</c:v>
                </c:pt>
                <c:pt idx="155">
                  <c:v>3637625551</c:v>
                </c:pt>
                <c:pt idx="156">
                  <c:v>3066056057</c:v>
                </c:pt>
                <c:pt idx="157">
                  <c:v>1961449198</c:v>
                </c:pt>
                <c:pt idx="158">
                  <c:v>1081619892</c:v>
                </c:pt>
                <c:pt idx="159">
                  <c:v>569611797</c:v>
                </c:pt>
                <c:pt idx="160">
                  <c:v>489803825</c:v>
                </c:pt>
                <c:pt idx="161">
                  <c:v>399181413</c:v>
                </c:pt>
                <c:pt idx="162">
                  <c:v>439471655</c:v>
                </c:pt>
                <c:pt idx="163">
                  <c:v>477996416</c:v>
                </c:pt>
                <c:pt idx="164">
                  <c:v>880577152</c:v>
                </c:pt>
                <c:pt idx="165">
                  <c:v>3693398810</c:v>
                </c:pt>
                <c:pt idx="166">
                  <c:v>3393311754</c:v>
                </c:pt>
                <c:pt idx="167">
                  <c:v>2460650580</c:v>
                </c:pt>
                <c:pt idx="168">
                  <c:v>2178001053</c:v>
                </c:pt>
                <c:pt idx="169">
                  <c:v>2062374601</c:v>
                </c:pt>
                <c:pt idx="170">
                  <c:v>956751612</c:v>
                </c:pt>
                <c:pt idx="171">
                  <c:v>512643030</c:v>
                </c:pt>
                <c:pt idx="172">
                  <c:v>357599772</c:v>
                </c:pt>
                <c:pt idx="173">
                  <c:v>453526359</c:v>
                </c:pt>
                <c:pt idx="174">
                  <c:v>1159018241</c:v>
                </c:pt>
                <c:pt idx="175">
                  <c:v>1723671655</c:v>
                </c:pt>
                <c:pt idx="176">
                  <c:v>1516753088</c:v>
                </c:pt>
                <c:pt idx="177">
                  <c:v>4482728117</c:v>
                </c:pt>
                <c:pt idx="178">
                  <c:v>4195995512</c:v>
                </c:pt>
                <c:pt idx="179">
                  <c:v>3285557650</c:v>
                </c:pt>
                <c:pt idx="180">
                  <c:v>2837746400</c:v>
                </c:pt>
                <c:pt idx="181">
                  <c:v>1835060288</c:v>
                </c:pt>
                <c:pt idx="182">
                  <c:v>1291651704</c:v>
                </c:pt>
                <c:pt idx="183">
                  <c:v>964459631</c:v>
                </c:pt>
                <c:pt idx="184">
                  <c:v>580819978</c:v>
                </c:pt>
                <c:pt idx="185">
                  <c:v>687560641</c:v>
                </c:pt>
                <c:pt idx="186">
                  <c:v>871422998</c:v>
                </c:pt>
                <c:pt idx="187">
                  <c:v>1133261413</c:v>
                </c:pt>
                <c:pt idx="188">
                  <c:v>1714391653</c:v>
                </c:pt>
                <c:pt idx="189">
                  <c:v>3708945739</c:v>
                </c:pt>
                <c:pt idx="190">
                  <c:v>3529020687</c:v>
                </c:pt>
                <c:pt idx="191">
                  <c:v>2377661750</c:v>
                </c:pt>
                <c:pt idx="192">
                  <c:v>2196527236</c:v>
                </c:pt>
                <c:pt idx="193">
                  <c:v>1638130524</c:v>
                </c:pt>
                <c:pt idx="194">
                  <c:v>1284671733</c:v>
                </c:pt>
                <c:pt idx="195">
                  <c:v>896365203</c:v>
                </c:pt>
                <c:pt idx="196">
                  <c:v>1265857407</c:v>
                </c:pt>
                <c:pt idx="197">
                  <c:v>1221069038</c:v>
                </c:pt>
                <c:pt idx="198">
                  <c:v>1258513068</c:v>
                </c:pt>
                <c:pt idx="199">
                  <c:v>1237523273</c:v>
                </c:pt>
                <c:pt idx="200">
                  <c:v>1160235948</c:v>
                </c:pt>
                <c:pt idx="201">
                  <c:v>1904783049</c:v>
                </c:pt>
                <c:pt idx="202">
                  <c:v>1694889673</c:v>
                </c:pt>
                <c:pt idx="203">
                  <c:v>1399186554</c:v>
                </c:pt>
                <c:pt idx="204">
                  <c:v>1698008495</c:v>
                </c:pt>
                <c:pt idx="205">
                  <c:v>1604303259</c:v>
                </c:pt>
                <c:pt idx="206">
                  <c:v>1388740203</c:v>
                </c:pt>
                <c:pt idx="207">
                  <c:v>900265075</c:v>
                </c:pt>
                <c:pt idx="208">
                  <c:v>873353636</c:v>
                </c:pt>
                <c:pt idx="209">
                  <c:v>1160314171</c:v>
                </c:pt>
                <c:pt idx="210">
                  <c:v>1320519403</c:v>
                </c:pt>
                <c:pt idx="211">
                  <c:v>1757349487</c:v>
                </c:pt>
                <c:pt idx="212">
                  <c:v>1373995500</c:v>
                </c:pt>
                <c:pt idx="213">
                  <c:v>2115640933</c:v>
                </c:pt>
                <c:pt idx="214">
                  <c:v>2476088336</c:v>
                </c:pt>
                <c:pt idx="215">
                  <c:v>2059107670</c:v>
                </c:pt>
                <c:pt idx="216">
                  <c:v>1954840496</c:v>
                </c:pt>
                <c:pt idx="217">
                  <c:v>1005152257</c:v>
                </c:pt>
                <c:pt idx="218">
                  <c:v>944016991</c:v>
                </c:pt>
                <c:pt idx="219">
                  <c:v>783880798</c:v>
                </c:pt>
                <c:pt idx="220">
                  <c:v>704320137</c:v>
                </c:pt>
                <c:pt idx="221">
                  <c:v>645792528</c:v>
                </c:pt>
                <c:pt idx="222">
                  <c:v>793474898</c:v>
                </c:pt>
                <c:pt idx="223">
                  <c:v>1646514743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F-5F41-8AB8-D9774609D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466032"/>
        <c:axId val="944598832"/>
      </c:barChart>
      <c:lineChart>
        <c:grouping val="standard"/>
        <c:varyColors val="0"/>
        <c:ser>
          <c:idx val="1"/>
          <c:order val="1"/>
          <c:tx>
            <c:strRef>
              <c:f>Лист1!$E$1</c:f>
              <c:strCache>
                <c:ptCount val="1"/>
                <c:pt idx="0">
                  <c:v>twelve_month_sum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Лист1!$C$2:$C$225</c:f>
              <c:numCache>
                <c:formatCode>[$-409]mmm\-yy;@</c:formatCode>
                <c:ptCount val="22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</c:numCache>
            </c:numRef>
          </c:cat>
          <c:val>
            <c:numRef>
              <c:f>Лист1!$E$2:$E$225</c:f>
              <c:numCache>
                <c:formatCode>#,##0</c:formatCode>
                <c:ptCount val="224"/>
                <c:pt idx="0">
                  <c:v>794068114</c:v>
                </c:pt>
                <c:pt idx="1">
                  <c:v>1453118299</c:v>
                </c:pt>
                <c:pt idx="2">
                  <c:v>1799011469</c:v>
                </c:pt>
                <c:pt idx="3">
                  <c:v>2045920592</c:v>
                </c:pt>
                <c:pt idx="4">
                  <c:v>2293864487</c:v>
                </c:pt>
                <c:pt idx="5">
                  <c:v>2543667244</c:v>
                </c:pt>
                <c:pt idx="6">
                  <c:v>2883206747</c:v>
                </c:pt>
                <c:pt idx="7">
                  <c:v>3126527805</c:v>
                </c:pt>
                <c:pt idx="8">
                  <c:v>3317744086</c:v>
                </c:pt>
                <c:pt idx="9">
                  <c:v>4130180874</c:v>
                </c:pt>
                <c:pt idx="10">
                  <c:v>5049489808</c:v>
                </c:pt>
                <c:pt idx="11">
                  <c:v>5750575419</c:v>
                </c:pt>
                <c:pt idx="12">
                  <c:v>5947817351</c:v>
                </c:pt>
                <c:pt idx="13">
                  <c:v>6233119519</c:v>
                </c:pt>
                <c:pt idx="14">
                  <c:v>6475244991</c:v>
                </c:pt>
                <c:pt idx="15">
                  <c:v>6652407958</c:v>
                </c:pt>
                <c:pt idx="16">
                  <c:v>6639862720</c:v>
                </c:pt>
                <c:pt idx="17">
                  <c:v>6611113720</c:v>
                </c:pt>
                <c:pt idx="18">
                  <c:v>6521821138</c:v>
                </c:pt>
                <c:pt idx="19">
                  <c:v>6491211470</c:v>
                </c:pt>
                <c:pt idx="20">
                  <c:v>6530473700</c:v>
                </c:pt>
                <c:pt idx="21">
                  <c:v>6964063400</c:v>
                </c:pt>
                <c:pt idx="22">
                  <c:v>7502113444</c:v>
                </c:pt>
                <c:pt idx="23">
                  <c:v>7965284819</c:v>
                </c:pt>
                <c:pt idx="24">
                  <c:v>7942402158</c:v>
                </c:pt>
                <c:pt idx="25">
                  <c:v>7712751076</c:v>
                </c:pt>
                <c:pt idx="26">
                  <c:v>7799218469</c:v>
                </c:pt>
                <c:pt idx="27">
                  <c:v>7679725385</c:v>
                </c:pt>
                <c:pt idx="28">
                  <c:v>7634040327</c:v>
                </c:pt>
                <c:pt idx="29">
                  <c:v>7623804507</c:v>
                </c:pt>
                <c:pt idx="30">
                  <c:v>7515006145</c:v>
                </c:pt>
                <c:pt idx="31">
                  <c:v>7403054702</c:v>
                </c:pt>
                <c:pt idx="32">
                  <c:v>7476452951</c:v>
                </c:pt>
                <c:pt idx="33">
                  <c:v>7283954815</c:v>
                </c:pt>
                <c:pt idx="34">
                  <c:v>6897198039</c:v>
                </c:pt>
                <c:pt idx="35">
                  <c:v>6686861415</c:v>
                </c:pt>
                <c:pt idx="36">
                  <c:v>6504012520</c:v>
                </c:pt>
                <c:pt idx="37">
                  <c:v>6632908035</c:v>
                </c:pt>
                <c:pt idx="38">
                  <c:v>6656647482</c:v>
                </c:pt>
                <c:pt idx="39">
                  <c:v>6764790013</c:v>
                </c:pt>
                <c:pt idx="40">
                  <c:v>6890190626</c:v>
                </c:pt>
                <c:pt idx="41">
                  <c:v>6940284261</c:v>
                </c:pt>
                <c:pt idx="42">
                  <c:v>6959774223</c:v>
                </c:pt>
                <c:pt idx="43">
                  <c:v>7069539946</c:v>
                </c:pt>
                <c:pt idx="44">
                  <c:v>6991956890</c:v>
                </c:pt>
                <c:pt idx="45">
                  <c:v>6816618984</c:v>
                </c:pt>
                <c:pt idx="46">
                  <c:v>6655895493</c:v>
                </c:pt>
                <c:pt idx="47">
                  <c:v>6282219601</c:v>
                </c:pt>
                <c:pt idx="48">
                  <c:v>6229264219</c:v>
                </c:pt>
                <c:pt idx="49">
                  <c:v>6105400400</c:v>
                </c:pt>
                <c:pt idx="50">
                  <c:v>6081073774</c:v>
                </c:pt>
                <c:pt idx="51">
                  <c:v>5950408735</c:v>
                </c:pt>
                <c:pt idx="52">
                  <c:v>5905370624</c:v>
                </c:pt>
                <c:pt idx="53">
                  <c:v>5906835317</c:v>
                </c:pt>
                <c:pt idx="54">
                  <c:v>6055341576</c:v>
                </c:pt>
                <c:pt idx="55">
                  <c:v>6171136744</c:v>
                </c:pt>
                <c:pt idx="56">
                  <c:v>6347592434</c:v>
                </c:pt>
                <c:pt idx="57">
                  <c:v>6651862237</c:v>
                </c:pt>
                <c:pt idx="58">
                  <c:v>6631533106</c:v>
                </c:pt>
                <c:pt idx="59">
                  <c:v>6948882987</c:v>
                </c:pt>
                <c:pt idx="60">
                  <c:v>7308866302</c:v>
                </c:pt>
                <c:pt idx="61">
                  <c:v>7579151460</c:v>
                </c:pt>
                <c:pt idx="62">
                  <c:v>7689500295</c:v>
                </c:pt>
                <c:pt idx="63">
                  <c:v>7982495371</c:v>
                </c:pt>
                <c:pt idx="64">
                  <c:v>8048460002</c:v>
                </c:pt>
                <c:pt idx="65">
                  <c:v>8197055867</c:v>
                </c:pt>
                <c:pt idx="66">
                  <c:v>8217004656</c:v>
                </c:pt>
                <c:pt idx="67">
                  <c:v>8325810510</c:v>
                </c:pt>
                <c:pt idx="68">
                  <c:v>8494849234</c:v>
                </c:pt>
                <c:pt idx="69">
                  <c:v>8693250693</c:v>
                </c:pt>
                <c:pt idx="70">
                  <c:v>9181874295</c:v>
                </c:pt>
                <c:pt idx="71">
                  <c:v>10004043050</c:v>
                </c:pt>
                <c:pt idx="72">
                  <c:v>10747457335</c:v>
                </c:pt>
                <c:pt idx="73">
                  <c:v>11646136014</c:v>
                </c:pt>
                <c:pt idx="74">
                  <c:v>12530535573</c:v>
                </c:pt>
                <c:pt idx="75">
                  <c:v>12996947162</c:v>
                </c:pt>
                <c:pt idx="76">
                  <c:v>13441559307</c:v>
                </c:pt>
                <c:pt idx="77">
                  <c:v>13903447229</c:v>
                </c:pt>
                <c:pt idx="78">
                  <c:v>14378218670</c:v>
                </c:pt>
                <c:pt idx="79">
                  <c:v>14617752142</c:v>
                </c:pt>
                <c:pt idx="80">
                  <c:v>14540520165</c:v>
                </c:pt>
                <c:pt idx="81">
                  <c:v>15116192096</c:v>
                </c:pt>
                <c:pt idx="82">
                  <c:v>15508111042</c:v>
                </c:pt>
                <c:pt idx="83">
                  <c:v>15456611805</c:v>
                </c:pt>
                <c:pt idx="84">
                  <c:v>15192496816</c:v>
                </c:pt>
                <c:pt idx="85">
                  <c:v>15006254410</c:v>
                </c:pt>
                <c:pt idx="86">
                  <c:v>14381392309</c:v>
                </c:pt>
                <c:pt idx="87">
                  <c:v>14243329143</c:v>
                </c:pt>
                <c:pt idx="88">
                  <c:v>14163492897</c:v>
                </c:pt>
                <c:pt idx="89">
                  <c:v>14037506127</c:v>
                </c:pt>
                <c:pt idx="90">
                  <c:v>13851866447</c:v>
                </c:pt>
                <c:pt idx="91">
                  <c:v>13864240829</c:v>
                </c:pt>
                <c:pt idx="92">
                  <c:v>13832429534</c:v>
                </c:pt>
                <c:pt idx="93">
                  <c:v>14013165681</c:v>
                </c:pt>
                <c:pt idx="94">
                  <c:v>15542657618</c:v>
                </c:pt>
                <c:pt idx="95">
                  <c:v>16444092986</c:v>
                </c:pt>
                <c:pt idx="96">
                  <c:v>17412410918</c:v>
                </c:pt>
                <c:pt idx="97">
                  <c:v>17547209044</c:v>
                </c:pt>
                <c:pt idx="98">
                  <c:v>17909996137</c:v>
                </c:pt>
                <c:pt idx="99">
                  <c:v>17615071969</c:v>
                </c:pt>
                <c:pt idx="100">
                  <c:v>17267022802</c:v>
                </c:pt>
                <c:pt idx="101">
                  <c:v>16821909188</c:v>
                </c:pt>
                <c:pt idx="102">
                  <c:v>16608533386</c:v>
                </c:pt>
                <c:pt idx="103">
                  <c:v>16564552945</c:v>
                </c:pt>
                <c:pt idx="104">
                  <c:v>16918756743</c:v>
                </c:pt>
                <c:pt idx="105">
                  <c:v>18376214202</c:v>
                </c:pt>
                <c:pt idx="106">
                  <c:v>18493161641</c:v>
                </c:pt>
                <c:pt idx="107">
                  <c:v>18638247754</c:v>
                </c:pt>
                <c:pt idx="108">
                  <c:v>18807926802</c:v>
                </c:pt>
                <c:pt idx="109">
                  <c:v>19459419246</c:v>
                </c:pt>
                <c:pt idx="110">
                  <c:v>19879599631</c:v>
                </c:pt>
                <c:pt idx="111">
                  <c:v>20232045686</c:v>
                </c:pt>
                <c:pt idx="112">
                  <c:v>20376726480</c:v>
                </c:pt>
                <c:pt idx="113">
                  <c:v>20533078505</c:v>
                </c:pt>
                <c:pt idx="114">
                  <c:v>20530357532</c:v>
                </c:pt>
                <c:pt idx="115">
                  <c:v>20521685654</c:v>
                </c:pt>
                <c:pt idx="116">
                  <c:v>20399379986</c:v>
                </c:pt>
                <c:pt idx="117">
                  <c:v>19411598743</c:v>
                </c:pt>
                <c:pt idx="118">
                  <c:v>18421092142</c:v>
                </c:pt>
                <c:pt idx="119">
                  <c:v>17612019146</c:v>
                </c:pt>
                <c:pt idx="120">
                  <c:v>17144482816</c:v>
                </c:pt>
                <c:pt idx="121">
                  <c:v>16699524157</c:v>
                </c:pt>
                <c:pt idx="122">
                  <c:v>16502909700</c:v>
                </c:pt>
                <c:pt idx="123">
                  <c:v>16659726647</c:v>
                </c:pt>
                <c:pt idx="124">
                  <c:v>17186363929</c:v>
                </c:pt>
                <c:pt idx="125">
                  <c:v>17529721392</c:v>
                </c:pt>
                <c:pt idx="126">
                  <c:v>18293303535</c:v>
                </c:pt>
                <c:pt idx="127">
                  <c:v>18926119395</c:v>
                </c:pt>
                <c:pt idx="128">
                  <c:v>19891151592</c:v>
                </c:pt>
                <c:pt idx="129">
                  <c:v>21955591556</c:v>
                </c:pt>
                <c:pt idx="130">
                  <c:v>23739241841</c:v>
                </c:pt>
                <c:pt idx="131">
                  <c:v>24807375809</c:v>
                </c:pt>
                <c:pt idx="132">
                  <c:v>25648524641</c:v>
                </c:pt>
                <c:pt idx="133">
                  <c:v>25888594451</c:v>
                </c:pt>
                <c:pt idx="134">
                  <c:v>25416670966</c:v>
                </c:pt>
                <c:pt idx="135">
                  <c:v>24845176281</c:v>
                </c:pt>
                <c:pt idx="136">
                  <c:v>24168574143</c:v>
                </c:pt>
                <c:pt idx="137">
                  <c:v>23683347920</c:v>
                </c:pt>
                <c:pt idx="138">
                  <c:v>22747671978</c:v>
                </c:pt>
                <c:pt idx="139">
                  <c:v>21752782830</c:v>
                </c:pt>
                <c:pt idx="140">
                  <c:v>20925114902</c:v>
                </c:pt>
                <c:pt idx="141">
                  <c:v>20403723223</c:v>
                </c:pt>
                <c:pt idx="142">
                  <c:v>20883172931</c:v>
                </c:pt>
                <c:pt idx="143">
                  <c:v>21605835043</c:v>
                </c:pt>
                <c:pt idx="144">
                  <c:v>22330389047</c:v>
                </c:pt>
                <c:pt idx="145">
                  <c:v>23005314211</c:v>
                </c:pt>
                <c:pt idx="146">
                  <c:v>23646207508</c:v>
                </c:pt>
                <c:pt idx="147">
                  <c:v>23785251383</c:v>
                </c:pt>
                <c:pt idx="148">
                  <c:v>23941718749</c:v>
                </c:pt>
                <c:pt idx="149">
                  <c:v>23989501586</c:v>
                </c:pt>
                <c:pt idx="150">
                  <c:v>24047683829</c:v>
                </c:pt>
                <c:pt idx="151">
                  <c:v>24027539147</c:v>
                </c:pt>
                <c:pt idx="152">
                  <c:v>24156325382</c:v>
                </c:pt>
                <c:pt idx="153">
                  <c:v>23874760129</c:v>
                </c:pt>
                <c:pt idx="154">
                  <c:v>23981686945</c:v>
                </c:pt>
                <c:pt idx="155">
                  <c:v>23922804062</c:v>
                </c:pt>
                <c:pt idx="156">
                  <c:v>23180790914</c:v>
                </c:pt>
                <c:pt idx="157">
                  <c:v>22183458829</c:v>
                </c:pt>
                <c:pt idx="158">
                  <c:v>21465970739</c:v>
                </c:pt>
                <c:pt idx="159">
                  <c:v>21350294515</c:v>
                </c:pt>
                <c:pt idx="160">
                  <c:v>21336147572</c:v>
                </c:pt>
                <c:pt idx="161">
                  <c:v>21371303215</c:v>
                </c:pt>
                <c:pt idx="162">
                  <c:v>21522257871</c:v>
                </c:pt>
                <c:pt idx="163">
                  <c:v>21748090030</c:v>
                </c:pt>
                <c:pt idx="164">
                  <c:v>21667873702</c:v>
                </c:pt>
                <c:pt idx="165">
                  <c:v>21492843478</c:v>
                </c:pt>
                <c:pt idx="166">
                  <c:v>20090103520</c:v>
                </c:pt>
                <c:pt idx="167">
                  <c:v>18913128549</c:v>
                </c:pt>
                <c:pt idx="168">
                  <c:v>18025073545</c:v>
                </c:pt>
                <c:pt idx="169">
                  <c:v>18125998948</c:v>
                </c:pt>
                <c:pt idx="170">
                  <c:v>18001130668</c:v>
                </c:pt>
                <c:pt idx="171">
                  <c:v>17944161901</c:v>
                </c:pt>
                <c:pt idx="172">
                  <c:v>17811957848</c:v>
                </c:pt>
                <c:pt idx="173">
                  <c:v>17866302794</c:v>
                </c:pt>
                <c:pt idx="174">
                  <c:v>18585849380</c:v>
                </c:pt>
                <c:pt idx="175">
                  <c:v>19831524619</c:v>
                </c:pt>
                <c:pt idx="176">
                  <c:v>20467700555</c:v>
                </c:pt>
                <c:pt idx="177">
                  <c:v>21257029862</c:v>
                </c:pt>
                <c:pt idx="178">
                  <c:v>22059713620</c:v>
                </c:pt>
                <c:pt idx="179">
                  <c:v>22884620690</c:v>
                </c:pt>
                <c:pt idx="180">
                  <c:v>23544366037</c:v>
                </c:pt>
                <c:pt idx="181">
                  <c:v>23317051724</c:v>
                </c:pt>
                <c:pt idx="182">
                  <c:v>23651951816</c:v>
                </c:pt>
                <c:pt idx="183">
                  <c:v>24103768417</c:v>
                </c:pt>
                <c:pt idx="184">
                  <c:v>24326988623</c:v>
                </c:pt>
                <c:pt idx="185">
                  <c:v>24561022905</c:v>
                </c:pt>
                <c:pt idx="186">
                  <c:v>24273427662</c:v>
                </c:pt>
                <c:pt idx="187">
                  <c:v>23683017420</c:v>
                </c:pt>
                <c:pt idx="188">
                  <c:v>23880655985</c:v>
                </c:pt>
                <c:pt idx="189">
                  <c:v>23106873607</c:v>
                </c:pt>
                <c:pt idx="190">
                  <c:v>22439898782</c:v>
                </c:pt>
                <c:pt idx="191">
                  <c:v>21532002882</c:v>
                </c:pt>
                <c:pt idx="192">
                  <c:v>20890783718</c:v>
                </c:pt>
                <c:pt idx="193">
                  <c:v>20693853954</c:v>
                </c:pt>
                <c:pt idx="194">
                  <c:v>20686873983</c:v>
                </c:pt>
                <c:pt idx="195">
                  <c:v>20618779555</c:v>
                </c:pt>
                <c:pt idx="196">
                  <c:v>21303816984</c:v>
                </c:pt>
                <c:pt idx="197">
                  <c:v>21837325381</c:v>
                </c:pt>
                <c:pt idx="198">
                  <c:v>22224415451</c:v>
                </c:pt>
                <c:pt idx="199">
                  <c:v>22328677311</c:v>
                </c:pt>
                <c:pt idx="200">
                  <c:v>21774521606</c:v>
                </c:pt>
                <c:pt idx="201">
                  <c:v>19970358916</c:v>
                </c:pt>
                <c:pt idx="202">
                  <c:v>18136227902</c:v>
                </c:pt>
                <c:pt idx="203">
                  <c:v>17157752706</c:v>
                </c:pt>
                <c:pt idx="204">
                  <c:v>16659233965</c:v>
                </c:pt>
                <c:pt idx="205">
                  <c:v>16625406700</c:v>
                </c:pt>
                <c:pt idx="206">
                  <c:v>16729475170</c:v>
                </c:pt>
                <c:pt idx="207">
                  <c:v>16733375042</c:v>
                </c:pt>
                <c:pt idx="208">
                  <c:v>16340871271</c:v>
                </c:pt>
                <c:pt idx="209">
                  <c:v>16280116404</c:v>
                </c:pt>
                <c:pt idx="210">
                  <c:v>16342122739</c:v>
                </c:pt>
                <c:pt idx="211">
                  <c:v>16861948953</c:v>
                </c:pt>
                <c:pt idx="212">
                  <c:v>17075708505</c:v>
                </c:pt>
                <c:pt idx="213">
                  <c:v>17286566389</c:v>
                </c:pt>
                <c:pt idx="214">
                  <c:v>18067765052</c:v>
                </c:pt>
                <c:pt idx="215">
                  <c:v>18727686168</c:v>
                </c:pt>
                <c:pt idx="216">
                  <c:v>18984518169</c:v>
                </c:pt>
                <c:pt idx="217">
                  <c:v>18385367167</c:v>
                </c:pt>
                <c:pt idx="218">
                  <c:v>17940643955</c:v>
                </c:pt>
                <c:pt idx="219">
                  <c:v>17824259678</c:v>
                </c:pt>
                <c:pt idx="220">
                  <c:v>17655226179</c:v>
                </c:pt>
                <c:pt idx="221">
                  <c:v>17140704536</c:v>
                </c:pt>
                <c:pt idx="222">
                  <c:v>16613660031</c:v>
                </c:pt>
                <c:pt idx="223">
                  <c:v>16502825287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F-5F41-8AB8-D9774609D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61760"/>
        <c:axId val="922368176"/>
      </c:lineChart>
      <c:dateAx>
        <c:axId val="914466032"/>
        <c:scaling>
          <c:orientation val="minMax"/>
        </c:scaling>
        <c:delete val="0"/>
        <c:axPos val="b"/>
        <c:numFmt formatCode="[$-409]mmm\-yy;@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AU"/>
          </a:p>
        </c:txPr>
        <c:crossAx val="944598832"/>
        <c:auto val="0"/>
        <c:lblOffset val="100"/>
        <c:baseTimeUnit val="months"/>
        <c:majorUnit val="3"/>
        <c:majorTimeUnit val="years"/>
        <c:minorUnit val="12"/>
        <c:minorTimeUnit val="months"/>
      </c:dateAx>
      <c:valAx>
        <c:axId val="9445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AU"/>
          </a:p>
        </c:txPr>
        <c:crossAx val="914466032"/>
        <c:crosses val="autoZero"/>
        <c:crossBetween val="midCat"/>
        <c:dispUnits>
          <c:builtInUnit val="billions"/>
        </c:dispUnits>
      </c:valAx>
      <c:valAx>
        <c:axId val="922368176"/>
        <c:scaling>
          <c:orientation val="minMax"/>
        </c:scaling>
        <c:delete val="0"/>
        <c:axPos val="r"/>
        <c:numFmt formatCode="#,##0" sourceLinked="1"/>
        <c:majorTickMark val="in"/>
        <c:minorTickMark val="none"/>
        <c:tickLblPos val="high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AU"/>
          </a:p>
        </c:txPr>
        <c:crossAx val="947861760"/>
        <c:crosses val="max"/>
        <c:crossBetween val="between"/>
        <c:dispUnits>
          <c:builtInUnit val="billions"/>
        </c:dispUnits>
      </c:valAx>
      <c:dateAx>
        <c:axId val="94786176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922368176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A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A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62629</xdr:colOff>
      <xdr:row>226</xdr:row>
      <xdr:rowOff>17398</xdr:rowOff>
    </xdr:from>
    <xdr:to>
      <xdr:col>5</xdr:col>
      <xdr:colOff>8699</xdr:colOff>
      <xdr:row>251</xdr:row>
      <xdr:rowOff>173972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0D7058A-8EE0-6983-52D9-B0C4D96B5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CDD5-6ADE-434B-A70F-ECA98BA9DCF3}">
  <dimension ref="A1:E225"/>
  <sheetViews>
    <sheetView tabSelected="1" view="pageBreakPreview" topLeftCell="A143" zoomScale="115" zoomScaleNormal="146" zoomScaleSheetLayoutView="115" workbookViewId="0">
      <selection activeCell="E263" sqref="E263"/>
    </sheetView>
  </sheetViews>
  <sheetFormatPr baseColWidth="10" defaultRowHeight="16" x14ac:dyDescent="0.2"/>
  <cols>
    <col min="1" max="1" width="9.6640625" customWidth="1"/>
    <col min="2" max="2" width="17.1640625" customWidth="1"/>
    <col min="3" max="3" width="26.6640625" customWidth="1"/>
    <col min="4" max="4" width="33.33203125" customWidth="1"/>
    <col min="5" max="5" width="34.83203125" customWidth="1"/>
  </cols>
  <sheetData>
    <row r="1" spans="1:5" x14ac:dyDescent="0.2">
      <c r="A1" s="2" t="s">
        <v>0</v>
      </c>
      <c r="B1" s="2" t="s">
        <v>1</v>
      </c>
      <c r="C1" s="3" t="s">
        <v>4</v>
      </c>
      <c r="D1" s="2" t="s">
        <v>2</v>
      </c>
      <c r="E1" s="2" t="s">
        <v>3</v>
      </c>
    </row>
    <row r="2" spans="1:5" x14ac:dyDescent="0.2">
      <c r="A2">
        <v>2002</v>
      </c>
      <c r="B2" s="1">
        <v>1</v>
      </c>
      <c r="C2" s="4">
        <f>DATE(A2,B2,1)</f>
        <v>37257</v>
      </c>
      <c r="D2" s="5">
        <v>794068114</v>
      </c>
      <c r="E2" s="5">
        <v>794068114</v>
      </c>
    </row>
    <row r="3" spans="1:5" x14ac:dyDescent="0.2">
      <c r="A3">
        <v>2002</v>
      </c>
      <c r="B3" s="1">
        <v>2</v>
      </c>
      <c r="C3" s="4">
        <f t="shared" ref="C3:C66" si="0">DATE(A3,B3,1)</f>
        <v>37288</v>
      </c>
      <c r="D3" s="5">
        <v>659050185</v>
      </c>
      <c r="E3" s="5">
        <v>1453118299</v>
      </c>
    </row>
    <row r="4" spans="1:5" x14ac:dyDescent="0.2">
      <c r="A4">
        <v>2002</v>
      </c>
      <c r="B4" s="1">
        <v>3</v>
      </c>
      <c r="C4" s="4">
        <f t="shared" si="0"/>
        <v>37316</v>
      </c>
      <c r="D4" s="5">
        <v>345893170</v>
      </c>
      <c r="E4" s="5">
        <v>1799011469</v>
      </c>
    </row>
    <row r="5" spans="1:5" x14ac:dyDescent="0.2">
      <c r="A5">
        <v>2002</v>
      </c>
      <c r="B5" s="1">
        <v>4</v>
      </c>
      <c r="C5" s="4">
        <f t="shared" si="0"/>
        <v>37347</v>
      </c>
      <c r="D5" s="5">
        <v>246909123</v>
      </c>
      <c r="E5" s="5">
        <v>2045920592</v>
      </c>
    </row>
    <row r="6" spans="1:5" x14ac:dyDescent="0.2">
      <c r="A6">
        <v>2002</v>
      </c>
      <c r="B6" s="1">
        <v>5</v>
      </c>
      <c r="C6" s="4">
        <f t="shared" si="0"/>
        <v>37377</v>
      </c>
      <c r="D6" s="5">
        <v>247943895</v>
      </c>
      <c r="E6" s="5">
        <v>2293864487</v>
      </c>
    </row>
    <row r="7" spans="1:5" x14ac:dyDescent="0.2">
      <c r="A7">
        <v>2002</v>
      </c>
      <c r="B7" s="1">
        <v>6</v>
      </c>
      <c r="C7" s="4">
        <f t="shared" si="0"/>
        <v>37408</v>
      </c>
      <c r="D7" s="5">
        <v>249802757</v>
      </c>
      <c r="E7" s="5">
        <v>2543667244</v>
      </c>
    </row>
    <row r="8" spans="1:5" x14ac:dyDescent="0.2">
      <c r="A8">
        <v>2002</v>
      </c>
      <c r="B8" s="1">
        <v>7</v>
      </c>
      <c r="C8" s="4">
        <f t="shared" si="0"/>
        <v>37438</v>
      </c>
      <c r="D8" s="5">
        <v>339539503</v>
      </c>
      <c r="E8" s="5">
        <v>2883206747</v>
      </c>
    </row>
    <row r="9" spans="1:5" x14ac:dyDescent="0.2">
      <c r="A9">
        <v>2002</v>
      </c>
      <c r="B9" s="1">
        <v>8</v>
      </c>
      <c r="C9" s="4">
        <f t="shared" si="0"/>
        <v>37469</v>
      </c>
      <c r="D9" s="5">
        <v>243321058</v>
      </c>
      <c r="E9" s="5">
        <v>3126527805</v>
      </c>
    </row>
    <row r="10" spans="1:5" x14ac:dyDescent="0.2">
      <c r="A10">
        <v>2002</v>
      </c>
      <c r="B10" s="1">
        <v>9</v>
      </c>
      <c r="C10" s="4">
        <f t="shared" si="0"/>
        <v>37500</v>
      </c>
      <c r="D10" s="5">
        <v>191216281</v>
      </c>
      <c r="E10" s="5">
        <v>3317744086</v>
      </c>
    </row>
    <row r="11" spans="1:5" x14ac:dyDescent="0.2">
      <c r="A11">
        <v>2002</v>
      </c>
      <c r="B11" s="1">
        <v>10</v>
      </c>
      <c r="C11" s="4">
        <f t="shared" si="0"/>
        <v>37530</v>
      </c>
      <c r="D11" s="5">
        <v>812436788</v>
      </c>
      <c r="E11" s="5">
        <v>4130180874</v>
      </c>
    </row>
    <row r="12" spans="1:5" x14ac:dyDescent="0.2">
      <c r="A12">
        <v>2002</v>
      </c>
      <c r="B12" s="1">
        <v>11</v>
      </c>
      <c r="C12" s="4">
        <f t="shared" si="0"/>
        <v>37561</v>
      </c>
      <c r="D12" s="5">
        <v>919308934</v>
      </c>
      <c r="E12" s="5">
        <v>5049489808</v>
      </c>
    </row>
    <row r="13" spans="1:5" x14ac:dyDescent="0.2">
      <c r="A13">
        <v>2002</v>
      </c>
      <c r="B13" s="1">
        <v>12</v>
      </c>
      <c r="C13" s="4">
        <f t="shared" si="0"/>
        <v>37591</v>
      </c>
      <c r="D13" s="5">
        <v>701085611</v>
      </c>
      <c r="E13" s="5">
        <v>5750575419</v>
      </c>
    </row>
    <row r="14" spans="1:5" x14ac:dyDescent="0.2">
      <c r="A14">
        <v>2003</v>
      </c>
      <c r="B14" s="1">
        <v>1</v>
      </c>
      <c r="C14" s="4">
        <f t="shared" si="0"/>
        <v>37622</v>
      </c>
      <c r="D14" s="5">
        <v>991310046</v>
      </c>
      <c r="E14" s="5">
        <v>5947817351</v>
      </c>
    </row>
    <row r="15" spans="1:5" x14ac:dyDescent="0.2">
      <c r="A15">
        <v>2003</v>
      </c>
      <c r="B15" s="1">
        <v>2</v>
      </c>
      <c r="C15" s="4">
        <f t="shared" si="0"/>
        <v>37653</v>
      </c>
      <c r="D15" s="5">
        <v>944352353</v>
      </c>
      <c r="E15" s="5">
        <v>6233119519</v>
      </c>
    </row>
    <row r="16" spans="1:5" x14ac:dyDescent="0.2">
      <c r="A16">
        <v>2003</v>
      </c>
      <c r="B16" s="1">
        <v>3</v>
      </c>
      <c r="C16" s="4">
        <f t="shared" si="0"/>
        <v>37681</v>
      </c>
      <c r="D16" s="5">
        <v>588018642</v>
      </c>
      <c r="E16" s="5">
        <v>6475244991</v>
      </c>
    </row>
    <row r="17" spans="1:5" x14ac:dyDescent="0.2">
      <c r="A17">
        <v>2003</v>
      </c>
      <c r="B17" s="1">
        <v>4</v>
      </c>
      <c r="C17" s="4">
        <f t="shared" si="0"/>
        <v>37712</v>
      </c>
      <c r="D17" s="5">
        <v>424072090</v>
      </c>
      <c r="E17" s="5">
        <v>6652407958</v>
      </c>
    </row>
    <row r="18" spans="1:5" x14ac:dyDescent="0.2">
      <c r="A18">
        <v>2003</v>
      </c>
      <c r="B18" s="1">
        <v>5</v>
      </c>
      <c r="C18" s="4">
        <f t="shared" si="0"/>
        <v>37742</v>
      </c>
      <c r="D18" s="5">
        <v>235398657</v>
      </c>
      <c r="E18" s="5">
        <v>6639862720</v>
      </c>
    </row>
    <row r="19" spans="1:5" x14ac:dyDescent="0.2">
      <c r="A19">
        <v>2003</v>
      </c>
      <c r="B19" s="1">
        <v>6</v>
      </c>
      <c r="C19" s="4">
        <f t="shared" si="0"/>
        <v>37773</v>
      </c>
      <c r="D19" s="5">
        <v>221053757</v>
      </c>
      <c r="E19" s="5">
        <v>6611113720</v>
      </c>
    </row>
    <row r="20" spans="1:5" x14ac:dyDescent="0.2">
      <c r="A20">
        <v>2003</v>
      </c>
      <c r="B20" s="1">
        <v>7</v>
      </c>
      <c r="C20" s="4">
        <f t="shared" si="0"/>
        <v>37803</v>
      </c>
      <c r="D20" s="5">
        <v>250246921</v>
      </c>
      <c r="E20" s="5">
        <v>6521821138</v>
      </c>
    </row>
    <row r="21" spans="1:5" x14ac:dyDescent="0.2">
      <c r="A21">
        <v>2003</v>
      </c>
      <c r="B21" s="1">
        <v>8</v>
      </c>
      <c r="C21" s="4">
        <f t="shared" si="0"/>
        <v>37834</v>
      </c>
      <c r="D21" s="5">
        <v>212711390</v>
      </c>
      <c r="E21" s="5">
        <v>6491211470</v>
      </c>
    </row>
    <row r="22" spans="1:5" x14ac:dyDescent="0.2">
      <c r="A22">
        <v>2003</v>
      </c>
      <c r="B22" s="1">
        <v>9</v>
      </c>
      <c r="C22" s="4">
        <f t="shared" si="0"/>
        <v>37865</v>
      </c>
      <c r="D22" s="5">
        <v>230478511</v>
      </c>
      <c r="E22" s="5">
        <v>6530473700</v>
      </c>
    </row>
    <row r="23" spans="1:5" x14ac:dyDescent="0.2">
      <c r="A23">
        <v>2003</v>
      </c>
      <c r="B23" s="1">
        <v>10</v>
      </c>
      <c r="C23" s="4">
        <f t="shared" si="0"/>
        <v>37895</v>
      </c>
      <c r="D23" s="5">
        <v>1246026488</v>
      </c>
      <c r="E23" s="5">
        <v>6964063400</v>
      </c>
    </row>
    <row r="24" spans="1:5" x14ac:dyDescent="0.2">
      <c r="A24">
        <v>2003</v>
      </c>
      <c r="B24" s="1">
        <v>11</v>
      </c>
      <c r="C24" s="4">
        <f t="shared" si="0"/>
        <v>37926</v>
      </c>
      <c r="D24" s="5">
        <v>1457358978</v>
      </c>
      <c r="E24" s="5">
        <v>7502113444</v>
      </c>
    </row>
    <row r="25" spans="1:5" x14ac:dyDescent="0.2">
      <c r="A25">
        <v>2003</v>
      </c>
      <c r="B25" s="1">
        <v>12</v>
      </c>
      <c r="C25" s="4">
        <f t="shared" si="0"/>
        <v>37956</v>
      </c>
      <c r="D25" s="5">
        <v>1164256986</v>
      </c>
      <c r="E25" s="5">
        <v>7965284819</v>
      </c>
    </row>
    <row r="26" spans="1:5" x14ac:dyDescent="0.2">
      <c r="A26">
        <v>2004</v>
      </c>
      <c r="B26" s="1">
        <v>1</v>
      </c>
      <c r="C26" s="4">
        <f t="shared" si="0"/>
        <v>37987</v>
      </c>
      <c r="D26" s="5">
        <v>968427385</v>
      </c>
      <c r="E26" s="5">
        <v>7942402158</v>
      </c>
    </row>
    <row r="27" spans="1:5" x14ac:dyDescent="0.2">
      <c r="A27">
        <v>2004</v>
      </c>
      <c r="B27" s="1">
        <v>2</v>
      </c>
      <c r="C27" s="4">
        <f t="shared" si="0"/>
        <v>38018</v>
      </c>
      <c r="D27" s="5">
        <v>714701271</v>
      </c>
      <c r="E27" s="5">
        <v>7712751076</v>
      </c>
    </row>
    <row r="28" spans="1:5" x14ac:dyDescent="0.2">
      <c r="A28">
        <v>2004</v>
      </c>
      <c r="B28" s="1">
        <v>3</v>
      </c>
      <c r="C28" s="4">
        <f t="shared" si="0"/>
        <v>38047</v>
      </c>
      <c r="D28" s="5">
        <v>674486035</v>
      </c>
      <c r="E28" s="5">
        <v>7799218469</v>
      </c>
    </row>
    <row r="29" spans="1:5" x14ac:dyDescent="0.2">
      <c r="A29">
        <v>2004</v>
      </c>
      <c r="B29" s="1">
        <v>4</v>
      </c>
      <c r="C29" s="4">
        <f t="shared" si="0"/>
        <v>38078</v>
      </c>
      <c r="D29" s="5">
        <v>304579006</v>
      </c>
      <c r="E29" s="5">
        <v>7679725385</v>
      </c>
    </row>
    <row r="30" spans="1:5" x14ac:dyDescent="0.2">
      <c r="A30">
        <v>2004</v>
      </c>
      <c r="B30" s="1">
        <v>5</v>
      </c>
      <c r="C30" s="4">
        <f t="shared" si="0"/>
        <v>38108</v>
      </c>
      <c r="D30" s="5">
        <v>189713599</v>
      </c>
      <c r="E30" s="5">
        <v>7634040327</v>
      </c>
    </row>
    <row r="31" spans="1:5" x14ac:dyDescent="0.2">
      <c r="A31">
        <v>2004</v>
      </c>
      <c r="B31" s="1">
        <v>6</v>
      </c>
      <c r="C31" s="4">
        <f t="shared" si="0"/>
        <v>38139</v>
      </c>
      <c r="D31" s="5">
        <v>210817937</v>
      </c>
      <c r="E31" s="5">
        <v>7623804507</v>
      </c>
    </row>
    <row r="32" spans="1:5" x14ac:dyDescent="0.2">
      <c r="A32">
        <v>2004</v>
      </c>
      <c r="B32" s="1">
        <v>7</v>
      </c>
      <c r="C32" s="4">
        <f t="shared" si="0"/>
        <v>38169</v>
      </c>
      <c r="D32" s="5">
        <v>141448559</v>
      </c>
      <c r="E32" s="5">
        <v>7515006145</v>
      </c>
    </row>
    <row r="33" spans="1:5" x14ac:dyDescent="0.2">
      <c r="A33">
        <v>2004</v>
      </c>
      <c r="B33" s="1">
        <v>8</v>
      </c>
      <c r="C33" s="4">
        <f t="shared" si="0"/>
        <v>38200</v>
      </c>
      <c r="D33" s="5">
        <v>100759947</v>
      </c>
      <c r="E33" s="5">
        <v>7403054702</v>
      </c>
    </row>
    <row r="34" spans="1:5" x14ac:dyDescent="0.2">
      <c r="A34">
        <v>2004</v>
      </c>
      <c r="B34" s="1">
        <v>9</v>
      </c>
      <c r="C34" s="4">
        <f t="shared" si="0"/>
        <v>38231</v>
      </c>
      <c r="D34" s="5">
        <v>303876760</v>
      </c>
      <c r="E34" s="5">
        <v>7476452951</v>
      </c>
    </row>
    <row r="35" spans="1:5" x14ac:dyDescent="0.2">
      <c r="A35">
        <v>2004</v>
      </c>
      <c r="B35" s="1">
        <v>10</v>
      </c>
      <c r="C35" s="4">
        <f t="shared" si="0"/>
        <v>38261</v>
      </c>
      <c r="D35" s="5">
        <v>1053528352</v>
      </c>
      <c r="E35" s="5">
        <v>7283954815</v>
      </c>
    </row>
    <row r="36" spans="1:5" x14ac:dyDescent="0.2">
      <c r="A36">
        <v>2004</v>
      </c>
      <c r="B36" s="1">
        <v>11</v>
      </c>
      <c r="C36" s="4">
        <f t="shared" si="0"/>
        <v>38292</v>
      </c>
      <c r="D36" s="5">
        <v>1070602202</v>
      </c>
      <c r="E36" s="5">
        <v>6897198039</v>
      </c>
    </row>
    <row r="37" spans="1:5" x14ac:dyDescent="0.2">
      <c r="A37">
        <v>2004</v>
      </c>
      <c r="B37" s="1">
        <v>12</v>
      </c>
      <c r="C37" s="4">
        <f t="shared" si="0"/>
        <v>38322</v>
      </c>
      <c r="D37" s="5">
        <v>953920362</v>
      </c>
      <c r="E37" s="5">
        <v>6686861415</v>
      </c>
    </row>
    <row r="38" spans="1:5" x14ac:dyDescent="0.2">
      <c r="A38">
        <v>2005</v>
      </c>
      <c r="B38" s="1">
        <v>1</v>
      </c>
      <c r="C38" s="4">
        <f t="shared" si="0"/>
        <v>38353</v>
      </c>
      <c r="D38" s="5">
        <v>785578490</v>
      </c>
      <c r="E38" s="5">
        <v>6504012520</v>
      </c>
    </row>
    <row r="39" spans="1:5" x14ac:dyDescent="0.2">
      <c r="A39">
        <v>2005</v>
      </c>
      <c r="B39" s="1">
        <v>2</v>
      </c>
      <c r="C39" s="4">
        <f t="shared" si="0"/>
        <v>38384</v>
      </c>
      <c r="D39" s="5">
        <v>843596786</v>
      </c>
      <c r="E39" s="5">
        <v>6632908035</v>
      </c>
    </row>
    <row r="40" spans="1:5" x14ac:dyDescent="0.2">
      <c r="A40">
        <v>2005</v>
      </c>
      <c r="B40" s="1">
        <v>3</v>
      </c>
      <c r="C40" s="4">
        <f t="shared" si="0"/>
        <v>38412</v>
      </c>
      <c r="D40" s="5">
        <v>698225482</v>
      </c>
      <c r="E40" s="5">
        <v>6656647482</v>
      </c>
    </row>
    <row r="41" spans="1:5" x14ac:dyDescent="0.2">
      <c r="A41">
        <v>2005</v>
      </c>
      <c r="B41" s="1">
        <v>4</v>
      </c>
      <c r="C41" s="4">
        <f t="shared" si="0"/>
        <v>38443</v>
      </c>
      <c r="D41" s="5">
        <v>412721537</v>
      </c>
      <c r="E41" s="5">
        <v>6764790013</v>
      </c>
    </row>
    <row r="42" spans="1:5" x14ac:dyDescent="0.2">
      <c r="A42">
        <v>2005</v>
      </c>
      <c r="B42" s="1">
        <v>5</v>
      </c>
      <c r="C42" s="4">
        <f t="shared" si="0"/>
        <v>38473</v>
      </c>
      <c r="D42" s="5">
        <v>315114212</v>
      </c>
      <c r="E42" s="5">
        <v>6890190626</v>
      </c>
    </row>
    <row r="43" spans="1:5" x14ac:dyDescent="0.2">
      <c r="A43">
        <v>2005</v>
      </c>
      <c r="B43" s="1">
        <v>6</v>
      </c>
      <c r="C43" s="4">
        <f t="shared" si="0"/>
        <v>38504</v>
      </c>
      <c r="D43" s="5">
        <v>260911572</v>
      </c>
      <c r="E43" s="5">
        <v>6940284261</v>
      </c>
    </row>
    <row r="44" spans="1:5" x14ac:dyDescent="0.2">
      <c r="A44">
        <v>2005</v>
      </c>
      <c r="B44" s="1">
        <v>7</v>
      </c>
      <c r="C44" s="4">
        <f t="shared" si="0"/>
        <v>38534</v>
      </c>
      <c r="D44" s="5">
        <v>160938521</v>
      </c>
      <c r="E44" s="5">
        <v>6959774223</v>
      </c>
    </row>
    <row r="45" spans="1:5" x14ac:dyDescent="0.2">
      <c r="A45">
        <v>2005</v>
      </c>
      <c r="B45" s="1">
        <v>8</v>
      </c>
      <c r="C45" s="4">
        <f t="shared" si="0"/>
        <v>38565</v>
      </c>
      <c r="D45" s="5">
        <v>210525670</v>
      </c>
      <c r="E45" s="5">
        <v>7069539946</v>
      </c>
    </row>
    <row r="46" spans="1:5" x14ac:dyDescent="0.2">
      <c r="A46">
        <v>2005</v>
      </c>
      <c r="B46" s="1">
        <v>9</v>
      </c>
      <c r="C46" s="4">
        <f t="shared" si="0"/>
        <v>38596</v>
      </c>
      <c r="D46" s="5">
        <v>226293704</v>
      </c>
      <c r="E46" s="5">
        <v>6991956890</v>
      </c>
    </row>
    <row r="47" spans="1:5" x14ac:dyDescent="0.2">
      <c r="A47">
        <v>2005</v>
      </c>
      <c r="B47" s="1">
        <v>10</v>
      </c>
      <c r="C47" s="4">
        <f t="shared" si="0"/>
        <v>38626</v>
      </c>
      <c r="D47" s="5">
        <v>878190446</v>
      </c>
      <c r="E47" s="5">
        <v>6816618984</v>
      </c>
    </row>
    <row r="48" spans="1:5" x14ac:dyDescent="0.2">
      <c r="A48">
        <v>2005</v>
      </c>
      <c r="B48" s="1">
        <v>11</v>
      </c>
      <c r="C48" s="4">
        <f t="shared" si="0"/>
        <v>38657</v>
      </c>
      <c r="D48" s="5">
        <v>909878711</v>
      </c>
      <c r="E48" s="5">
        <v>6655895493</v>
      </c>
    </row>
    <row r="49" spans="1:5" x14ac:dyDescent="0.2">
      <c r="A49">
        <v>2005</v>
      </c>
      <c r="B49" s="1">
        <v>12</v>
      </c>
      <c r="C49" s="4">
        <f t="shared" si="0"/>
        <v>38687</v>
      </c>
      <c r="D49" s="5">
        <v>580244470</v>
      </c>
      <c r="E49" s="5">
        <v>6282219601</v>
      </c>
    </row>
    <row r="50" spans="1:5" x14ac:dyDescent="0.2">
      <c r="A50">
        <v>2006</v>
      </c>
      <c r="B50" s="1">
        <v>1</v>
      </c>
      <c r="C50" s="4">
        <f t="shared" si="0"/>
        <v>38718</v>
      </c>
      <c r="D50" s="5">
        <v>732623108</v>
      </c>
      <c r="E50" s="5">
        <v>6229264219</v>
      </c>
    </row>
    <row r="51" spans="1:5" x14ac:dyDescent="0.2">
      <c r="A51">
        <v>2006</v>
      </c>
      <c r="B51" s="1">
        <v>2</v>
      </c>
      <c r="C51" s="4">
        <f t="shared" si="0"/>
        <v>38749</v>
      </c>
      <c r="D51" s="5">
        <v>719732967</v>
      </c>
      <c r="E51" s="5">
        <v>6105400400</v>
      </c>
    </row>
    <row r="52" spans="1:5" x14ac:dyDescent="0.2">
      <c r="A52">
        <v>2006</v>
      </c>
      <c r="B52" s="1">
        <v>3</v>
      </c>
      <c r="C52" s="4">
        <f t="shared" si="0"/>
        <v>38777</v>
      </c>
      <c r="D52" s="5">
        <v>673898856</v>
      </c>
      <c r="E52" s="5">
        <v>6081073774</v>
      </c>
    </row>
    <row r="53" spans="1:5" x14ac:dyDescent="0.2">
      <c r="A53">
        <v>2006</v>
      </c>
      <c r="B53" s="1">
        <v>4</v>
      </c>
      <c r="C53" s="4">
        <f t="shared" si="0"/>
        <v>38808</v>
      </c>
      <c r="D53" s="5">
        <v>282056498</v>
      </c>
      <c r="E53" s="5">
        <v>5950408735</v>
      </c>
    </row>
    <row r="54" spans="1:5" x14ac:dyDescent="0.2">
      <c r="A54">
        <v>2006</v>
      </c>
      <c r="B54" s="1">
        <v>5</v>
      </c>
      <c r="C54" s="4">
        <f t="shared" si="0"/>
        <v>38838</v>
      </c>
      <c r="D54" s="5">
        <v>270076101</v>
      </c>
      <c r="E54" s="5">
        <v>5905370624</v>
      </c>
    </row>
    <row r="55" spans="1:5" x14ac:dyDescent="0.2">
      <c r="A55">
        <v>2006</v>
      </c>
      <c r="B55" s="1">
        <v>6</v>
      </c>
      <c r="C55" s="4">
        <f t="shared" si="0"/>
        <v>38869</v>
      </c>
      <c r="D55" s="5">
        <v>262376265</v>
      </c>
      <c r="E55" s="5">
        <v>5906835317</v>
      </c>
    </row>
    <row r="56" spans="1:5" x14ac:dyDescent="0.2">
      <c r="A56">
        <v>2006</v>
      </c>
      <c r="B56" s="1">
        <v>7</v>
      </c>
      <c r="C56" s="4">
        <f t="shared" si="0"/>
        <v>38899</v>
      </c>
      <c r="D56" s="5">
        <v>309444780</v>
      </c>
      <c r="E56" s="5">
        <v>6055341576</v>
      </c>
    </row>
    <row r="57" spans="1:5" x14ac:dyDescent="0.2">
      <c r="A57">
        <v>2006</v>
      </c>
      <c r="B57" s="1">
        <v>8</v>
      </c>
      <c r="C57" s="4">
        <f t="shared" si="0"/>
        <v>38930</v>
      </c>
      <c r="D57" s="5">
        <v>326320838</v>
      </c>
      <c r="E57" s="5">
        <v>6171136744</v>
      </c>
    </row>
    <row r="58" spans="1:5" x14ac:dyDescent="0.2">
      <c r="A58">
        <v>2006</v>
      </c>
      <c r="B58" s="1">
        <v>9</v>
      </c>
      <c r="C58" s="4">
        <f t="shared" si="0"/>
        <v>38961</v>
      </c>
      <c r="D58" s="5">
        <v>402749394</v>
      </c>
      <c r="E58" s="5">
        <v>6347592434</v>
      </c>
    </row>
    <row r="59" spans="1:5" x14ac:dyDescent="0.2">
      <c r="A59">
        <v>2006</v>
      </c>
      <c r="B59" s="1">
        <v>10</v>
      </c>
      <c r="C59" s="4">
        <f t="shared" si="0"/>
        <v>38991</v>
      </c>
      <c r="D59" s="5">
        <v>1182460249</v>
      </c>
      <c r="E59" s="5">
        <v>6651862237</v>
      </c>
    </row>
    <row r="60" spans="1:5" x14ac:dyDescent="0.2">
      <c r="A60">
        <v>2006</v>
      </c>
      <c r="B60" s="1">
        <v>11</v>
      </c>
      <c r="C60" s="4">
        <f t="shared" si="0"/>
        <v>39022</v>
      </c>
      <c r="D60" s="5">
        <v>889549580</v>
      </c>
      <c r="E60" s="5">
        <v>6631533106</v>
      </c>
    </row>
    <row r="61" spans="1:5" x14ac:dyDescent="0.2">
      <c r="A61">
        <v>2006</v>
      </c>
      <c r="B61" s="1">
        <v>12</v>
      </c>
      <c r="C61" s="4">
        <f t="shared" si="0"/>
        <v>39052</v>
      </c>
      <c r="D61" s="5">
        <v>897594351</v>
      </c>
      <c r="E61" s="5">
        <v>6948882987</v>
      </c>
    </row>
    <row r="62" spans="1:5" x14ac:dyDescent="0.2">
      <c r="A62">
        <v>2007</v>
      </c>
      <c r="B62" s="1">
        <v>1</v>
      </c>
      <c r="C62" s="4">
        <f t="shared" si="0"/>
        <v>39083</v>
      </c>
      <c r="D62" s="5">
        <v>1092606423</v>
      </c>
      <c r="E62" s="5">
        <v>7308866302</v>
      </c>
    </row>
    <row r="63" spans="1:5" x14ac:dyDescent="0.2">
      <c r="A63">
        <v>2007</v>
      </c>
      <c r="B63" s="1">
        <v>2</v>
      </c>
      <c r="C63" s="4">
        <f t="shared" si="0"/>
        <v>39114</v>
      </c>
      <c r="D63" s="5">
        <v>990018125</v>
      </c>
      <c r="E63" s="5">
        <v>7579151460</v>
      </c>
    </row>
    <row r="64" spans="1:5" x14ac:dyDescent="0.2">
      <c r="A64">
        <v>2007</v>
      </c>
      <c r="B64" s="1">
        <v>3</v>
      </c>
      <c r="C64" s="4">
        <f t="shared" si="0"/>
        <v>39142</v>
      </c>
      <c r="D64" s="5">
        <v>784247691</v>
      </c>
      <c r="E64" s="5">
        <v>7689500295</v>
      </c>
    </row>
    <row r="65" spans="1:5" x14ac:dyDescent="0.2">
      <c r="A65">
        <v>2007</v>
      </c>
      <c r="B65" s="1">
        <v>4</v>
      </c>
      <c r="C65" s="4">
        <f t="shared" si="0"/>
        <v>39173</v>
      </c>
      <c r="D65" s="5">
        <v>575051574</v>
      </c>
      <c r="E65" s="5">
        <v>7982495371</v>
      </c>
    </row>
    <row r="66" spans="1:5" x14ac:dyDescent="0.2">
      <c r="A66">
        <v>2007</v>
      </c>
      <c r="B66" s="1">
        <v>5</v>
      </c>
      <c r="C66" s="4">
        <f t="shared" si="0"/>
        <v>39203</v>
      </c>
      <c r="D66" s="5">
        <v>336040732</v>
      </c>
      <c r="E66" s="5">
        <v>8048460002</v>
      </c>
    </row>
    <row r="67" spans="1:5" x14ac:dyDescent="0.2">
      <c r="A67">
        <v>2007</v>
      </c>
      <c r="B67" s="1">
        <v>6</v>
      </c>
      <c r="C67" s="4">
        <f t="shared" ref="C67:C130" si="1">DATE(A67,B67,1)</f>
        <v>39234</v>
      </c>
      <c r="D67" s="5">
        <v>410972130</v>
      </c>
      <c r="E67" s="5">
        <v>8197055867</v>
      </c>
    </row>
    <row r="68" spans="1:5" x14ac:dyDescent="0.2">
      <c r="A68">
        <v>2007</v>
      </c>
      <c r="B68" s="1">
        <v>7</v>
      </c>
      <c r="C68" s="4">
        <f t="shared" si="1"/>
        <v>39264</v>
      </c>
      <c r="D68" s="5">
        <v>329393569</v>
      </c>
      <c r="E68" s="5">
        <v>8217004656</v>
      </c>
    </row>
    <row r="69" spans="1:5" x14ac:dyDescent="0.2">
      <c r="A69">
        <v>2007</v>
      </c>
      <c r="B69" s="1">
        <v>8</v>
      </c>
      <c r="C69" s="4">
        <f t="shared" si="1"/>
        <v>39295</v>
      </c>
      <c r="D69" s="5">
        <v>435126692</v>
      </c>
      <c r="E69" s="5">
        <v>8325810510</v>
      </c>
    </row>
    <row r="70" spans="1:5" x14ac:dyDescent="0.2">
      <c r="A70">
        <v>2007</v>
      </c>
      <c r="B70" s="1">
        <v>9</v>
      </c>
      <c r="C70" s="4">
        <f t="shared" si="1"/>
        <v>39326</v>
      </c>
      <c r="D70" s="5">
        <v>571788118</v>
      </c>
      <c r="E70" s="5">
        <v>8494849234</v>
      </c>
    </row>
    <row r="71" spans="1:5" x14ac:dyDescent="0.2">
      <c r="A71">
        <v>2007</v>
      </c>
      <c r="B71" s="1">
        <v>10</v>
      </c>
      <c r="C71" s="4">
        <f t="shared" si="1"/>
        <v>39356</v>
      </c>
      <c r="D71" s="5">
        <v>1380861708</v>
      </c>
      <c r="E71" s="5">
        <v>8693250693</v>
      </c>
    </row>
    <row r="72" spans="1:5" x14ac:dyDescent="0.2">
      <c r="A72">
        <v>2007</v>
      </c>
      <c r="B72" s="1">
        <v>11</v>
      </c>
      <c r="C72" s="4">
        <f t="shared" si="1"/>
        <v>39387</v>
      </c>
      <c r="D72" s="5">
        <v>1378173182</v>
      </c>
      <c r="E72" s="5">
        <v>9181874295</v>
      </c>
    </row>
    <row r="73" spans="1:5" x14ac:dyDescent="0.2">
      <c r="A73">
        <v>2007</v>
      </c>
      <c r="B73" s="1">
        <v>12</v>
      </c>
      <c r="C73" s="4">
        <f t="shared" si="1"/>
        <v>39417</v>
      </c>
      <c r="D73" s="5">
        <v>1719763106</v>
      </c>
      <c r="E73" s="5">
        <v>10004043050</v>
      </c>
    </row>
    <row r="74" spans="1:5" x14ac:dyDescent="0.2">
      <c r="A74">
        <v>2008</v>
      </c>
      <c r="B74" s="1">
        <v>1</v>
      </c>
      <c r="C74" s="4">
        <f t="shared" si="1"/>
        <v>39448</v>
      </c>
      <c r="D74" s="5">
        <v>1836020708</v>
      </c>
      <c r="E74" s="5">
        <v>10747457335</v>
      </c>
    </row>
    <row r="75" spans="1:5" x14ac:dyDescent="0.2">
      <c r="A75">
        <v>2008</v>
      </c>
      <c r="B75" s="1">
        <v>2</v>
      </c>
      <c r="C75" s="4">
        <f t="shared" si="1"/>
        <v>39479</v>
      </c>
      <c r="D75" s="5">
        <v>1888696804</v>
      </c>
      <c r="E75" s="5">
        <v>11646136014</v>
      </c>
    </row>
    <row r="76" spans="1:5" x14ac:dyDescent="0.2">
      <c r="A76">
        <v>2008</v>
      </c>
      <c r="B76" s="1">
        <v>3</v>
      </c>
      <c r="C76" s="4">
        <f t="shared" si="1"/>
        <v>39508</v>
      </c>
      <c r="D76" s="5">
        <v>1668647250</v>
      </c>
      <c r="E76" s="5">
        <v>12530535573</v>
      </c>
    </row>
    <row r="77" spans="1:5" x14ac:dyDescent="0.2">
      <c r="A77">
        <v>2008</v>
      </c>
      <c r="B77" s="1">
        <v>4</v>
      </c>
      <c r="C77" s="4">
        <f t="shared" si="1"/>
        <v>39539</v>
      </c>
      <c r="D77" s="5">
        <v>1041463163</v>
      </c>
      <c r="E77" s="5">
        <v>12996947162</v>
      </c>
    </row>
    <row r="78" spans="1:5" x14ac:dyDescent="0.2">
      <c r="A78">
        <v>2008</v>
      </c>
      <c r="B78" s="1">
        <v>5</v>
      </c>
      <c r="C78" s="4">
        <f t="shared" si="1"/>
        <v>39569</v>
      </c>
      <c r="D78" s="5">
        <v>780652877</v>
      </c>
      <c r="E78" s="5">
        <v>13441559307</v>
      </c>
    </row>
    <row r="79" spans="1:5" x14ac:dyDescent="0.2">
      <c r="A79">
        <v>2008</v>
      </c>
      <c r="B79" s="1">
        <v>6</v>
      </c>
      <c r="C79" s="4">
        <f t="shared" si="1"/>
        <v>39600</v>
      </c>
      <c r="D79" s="5">
        <v>872860052</v>
      </c>
      <c r="E79" s="5">
        <v>13903447229</v>
      </c>
    </row>
    <row r="80" spans="1:5" x14ac:dyDescent="0.2">
      <c r="A80">
        <v>2008</v>
      </c>
      <c r="B80" s="1">
        <v>7</v>
      </c>
      <c r="C80" s="4">
        <f t="shared" si="1"/>
        <v>39630</v>
      </c>
      <c r="D80" s="5">
        <v>804165010</v>
      </c>
      <c r="E80" s="5">
        <v>14378218670</v>
      </c>
    </row>
    <row r="81" spans="1:5" x14ac:dyDescent="0.2">
      <c r="A81">
        <v>2008</v>
      </c>
      <c r="B81" s="1">
        <v>8</v>
      </c>
      <c r="C81" s="4">
        <f t="shared" si="1"/>
        <v>39661</v>
      </c>
      <c r="D81" s="5">
        <v>674660164</v>
      </c>
      <c r="E81" s="5">
        <v>14617752142</v>
      </c>
    </row>
    <row r="82" spans="1:5" x14ac:dyDescent="0.2">
      <c r="A82">
        <v>2008</v>
      </c>
      <c r="B82" s="1">
        <v>9</v>
      </c>
      <c r="C82" s="4">
        <f t="shared" si="1"/>
        <v>39692</v>
      </c>
      <c r="D82" s="5">
        <v>494556141</v>
      </c>
      <c r="E82" s="5">
        <v>14540520165</v>
      </c>
    </row>
    <row r="83" spans="1:5" x14ac:dyDescent="0.2">
      <c r="A83">
        <v>2008</v>
      </c>
      <c r="B83" s="1">
        <v>10</v>
      </c>
      <c r="C83" s="4">
        <f t="shared" si="1"/>
        <v>39722</v>
      </c>
      <c r="D83" s="5">
        <v>1956533639</v>
      </c>
      <c r="E83" s="5">
        <v>15116192096</v>
      </c>
    </row>
    <row r="84" spans="1:5" x14ac:dyDescent="0.2">
      <c r="A84">
        <v>2008</v>
      </c>
      <c r="B84" s="1">
        <v>11</v>
      </c>
      <c r="C84" s="4">
        <f t="shared" si="1"/>
        <v>39753</v>
      </c>
      <c r="D84" s="5">
        <v>1770092128</v>
      </c>
      <c r="E84" s="5">
        <v>15508111042</v>
      </c>
    </row>
    <row r="85" spans="1:5" x14ac:dyDescent="0.2">
      <c r="A85">
        <v>2008</v>
      </c>
      <c r="B85" s="1">
        <v>12</v>
      </c>
      <c r="C85" s="4">
        <f t="shared" si="1"/>
        <v>39783</v>
      </c>
      <c r="D85" s="5">
        <v>1668263869</v>
      </c>
      <c r="E85" s="5">
        <v>15456611805</v>
      </c>
    </row>
    <row r="86" spans="1:5" x14ac:dyDescent="0.2">
      <c r="A86">
        <v>2009</v>
      </c>
      <c r="B86" s="1">
        <v>1</v>
      </c>
      <c r="C86" s="4">
        <f t="shared" si="1"/>
        <v>39814</v>
      </c>
      <c r="D86" s="5">
        <v>1571905719</v>
      </c>
      <c r="E86" s="5">
        <v>15192496816</v>
      </c>
    </row>
    <row r="87" spans="1:5" x14ac:dyDescent="0.2">
      <c r="A87">
        <v>2009</v>
      </c>
      <c r="B87" s="1">
        <v>2</v>
      </c>
      <c r="C87" s="4">
        <f t="shared" si="1"/>
        <v>39845</v>
      </c>
      <c r="D87" s="5">
        <v>1702454398</v>
      </c>
      <c r="E87" s="5">
        <v>15006254410</v>
      </c>
    </row>
    <row r="88" spans="1:5" x14ac:dyDescent="0.2">
      <c r="A88">
        <v>2009</v>
      </c>
      <c r="B88" s="1">
        <v>3</v>
      </c>
      <c r="C88" s="4">
        <f t="shared" si="1"/>
        <v>39873</v>
      </c>
      <c r="D88" s="5">
        <v>1043785149</v>
      </c>
      <c r="E88" s="5">
        <v>14381392309</v>
      </c>
    </row>
    <row r="89" spans="1:5" x14ac:dyDescent="0.2">
      <c r="A89">
        <v>2009</v>
      </c>
      <c r="B89" s="1">
        <v>4</v>
      </c>
      <c r="C89" s="4">
        <f t="shared" si="1"/>
        <v>39904</v>
      </c>
      <c r="D89" s="5">
        <v>903399997</v>
      </c>
      <c r="E89" s="5">
        <v>14243329143</v>
      </c>
    </row>
    <row r="90" spans="1:5" x14ac:dyDescent="0.2">
      <c r="A90">
        <v>2009</v>
      </c>
      <c r="B90" s="1">
        <v>5</v>
      </c>
      <c r="C90" s="4">
        <f t="shared" si="1"/>
        <v>39934</v>
      </c>
      <c r="D90" s="5">
        <v>700816631</v>
      </c>
      <c r="E90" s="5">
        <v>14163492897</v>
      </c>
    </row>
    <row r="91" spans="1:5" x14ac:dyDescent="0.2">
      <c r="A91">
        <v>2009</v>
      </c>
      <c r="B91" s="1">
        <v>6</v>
      </c>
      <c r="C91" s="4">
        <f t="shared" si="1"/>
        <v>39965</v>
      </c>
      <c r="D91" s="5">
        <v>746873282</v>
      </c>
      <c r="E91" s="5">
        <v>14037506127</v>
      </c>
    </row>
    <row r="92" spans="1:5" x14ac:dyDescent="0.2">
      <c r="A92">
        <v>2009</v>
      </c>
      <c r="B92" s="1">
        <v>7</v>
      </c>
      <c r="C92" s="4">
        <f t="shared" si="1"/>
        <v>39995</v>
      </c>
      <c r="D92" s="5">
        <v>618525330</v>
      </c>
      <c r="E92" s="5">
        <v>13851866447</v>
      </c>
    </row>
    <row r="93" spans="1:5" x14ac:dyDescent="0.2">
      <c r="A93">
        <v>2009</v>
      </c>
      <c r="B93" s="1">
        <v>8</v>
      </c>
      <c r="C93" s="4">
        <f t="shared" si="1"/>
        <v>40026</v>
      </c>
      <c r="D93" s="5">
        <v>687034546</v>
      </c>
      <c r="E93" s="5">
        <v>13864240829</v>
      </c>
    </row>
    <row r="94" spans="1:5" x14ac:dyDescent="0.2">
      <c r="A94">
        <v>2009</v>
      </c>
      <c r="B94" s="1">
        <v>9</v>
      </c>
      <c r="C94" s="4">
        <f t="shared" si="1"/>
        <v>40057</v>
      </c>
      <c r="D94" s="5">
        <v>462744846</v>
      </c>
      <c r="E94" s="5">
        <v>13832429534</v>
      </c>
    </row>
    <row r="95" spans="1:5" x14ac:dyDescent="0.2">
      <c r="A95">
        <v>2009</v>
      </c>
      <c r="B95" s="1">
        <v>10</v>
      </c>
      <c r="C95" s="4">
        <f t="shared" si="1"/>
        <v>40087</v>
      </c>
      <c r="D95" s="5">
        <v>2137269786</v>
      </c>
      <c r="E95" s="5">
        <v>14013165681</v>
      </c>
    </row>
    <row r="96" spans="1:5" x14ac:dyDescent="0.2">
      <c r="A96">
        <v>2009</v>
      </c>
      <c r="B96" s="1">
        <v>11</v>
      </c>
      <c r="C96" s="4">
        <f t="shared" si="1"/>
        <v>40118</v>
      </c>
      <c r="D96" s="5">
        <v>3299584065</v>
      </c>
      <c r="E96" s="5">
        <v>15542657618</v>
      </c>
    </row>
    <row r="97" spans="1:5" x14ac:dyDescent="0.2">
      <c r="A97">
        <v>2009</v>
      </c>
      <c r="B97" s="1">
        <v>12</v>
      </c>
      <c r="C97" s="4">
        <f t="shared" si="1"/>
        <v>40148</v>
      </c>
      <c r="D97" s="5">
        <v>2569699237</v>
      </c>
      <c r="E97" s="5">
        <v>16444092986</v>
      </c>
    </row>
    <row r="98" spans="1:5" x14ac:dyDescent="0.2">
      <c r="A98">
        <v>2010</v>
      </c>
      <c r="B98" s="1">
        <v>1</v>
      </c>
      <c r="C98" s="4">
        <f t="shared" si="1"/>
        <v>40179</v>
      </c>
      <c r="D98" s="5">
        <v>2540223651</v>
      </c>
      <c r="E98" s="5">
        <v>17412410918</v>
      </c>
    </row>
    <row r="99" spans="1:5" x14ac:dyDescent="0.2">
      <c r="A99">
        <v>2010</v>
      </c>
      <c r="B99" s="1">
        <v>2</v>
      </c>
      <c r="C99" s="4">
        <f t="shared" si="1"/>
        <v>40210</v>
      </c>
      <c r="D99" s="5">
        <v>1837252524</v>
      </c>
      <c r="E99" s="5">
        <v>17547209044</v>
      </c>
    </row>
    <row r="100" spans="1:5" x14ac:dyDescent="0.2">
      <c r="A100">
        <v>2010</v>
      </c>
      <c r="B100" s="1">
        <v>3</v>
      </c>
      <c r="C100" s="4">
        <f t="shared" si="1"/>
        <v>40238</v>
      </c>
      <c r="D100" s="5">
        <v>1406572242</v>
      </c>
      <c r="E100" s="5">
        <v>17909996137</v>
      </c>
    </row>
    <row r="101" spans="1:5" x14ac:dyDescent="0.2">
      <c r="A101">
        <v>2010</v>
      </c>
      <c r="B101" s="1">
        <v>4</v>
      </c>
      <c r="C101" s="4">
        <f t="shared" si="1"/>
        <v>40269</v>
      </c>
      <c r="D101" s="5">
        <v>608475829</v>
      </c>
      <c r="E101" s="5">
        <v>17615071969</v>
      </c>
    </row>
    <row r="102" spans="1:5" x14ac:dyDescent="0.2">
      <c r="A102">
        <v>2010</v>
      </c>
      <c r="B102" s="1">
        <v>5</v>
      </c>
      <c r="C102" s="4">
        <f t="shared" si="1"/>
        <v>40299</v>
      </c>
      <c r="D102" s="5">
        <v>352767464</v>
      </c>
      <c r="E102" s="5">
        <v>17267022802</v>
      </c>
    </row>
    <row r="103" spans="1:5" x14ac:dyDescent="0.2">
      <c r="A103">
        <v>2010</v>
      </c>
      <c r="B103" s="1">
        <v>6</v>
      </c>
      <c r="C103" s="4">
        <f t="shared" si="1"/>
        <v>40330</v>
      </c>
      <c r="D103" s="5">
        <v>301759668</v>
      </c>
      <c r="E103" s="5">
        <v>16821909188</v>
      </c>
    </row>
    <row r="104" spans="1:5" x14ac:dyDescent="0.2">
      <c r="A104">
        <v>2010</v>
      </c>
      <c r="B104" s="1">
        <v>7</v>
      </c>
      <c r="C104" s="4">
        <f t="shared" si="1"/>
        <v>40360</v>
      </c>
      <c r="D104" s="5">
        <v>405149528</v>
      </c>
      <c r="E104" s="5">
        <v>16608533386</v>
      </c>
    </row>
    <row r="105" spans="1:5" x14ac:dyDescent="0.2">
      <c r="A105">
        <v>2010</v>
      </c>
      <c r="B105" s="1">
        <v>8</v>
      </c>
      <c r="C105" s="4">
        <f t="shared" si="1"/>
        <v>40391</v>
      </c>
      <c r="D105" s="5">
        <v>643054105</v>
      </c>
      <c r="E105" s="5">
        <v>16564552945</v>
      </c>
    </row>
    <row r="106" spans="1:5" x14ac:dyDescent="0.2">
      <c r="A106">
        <v>2010</v>
      </c>
      <c r="B106" s="1">
        <v>9</v>
      </c>
      <c r="C106" s="4">
        <f t="shared" si="1"/>
        <v>40422</v>
      </c>
      <c r="D106" s="5">
        <v>816948644</v>
      </c>
      <c r="E106" s="5">
        <v>16918756743</v>
      </c>
    </row>
    <row r="107" spans="1:5" x14ac:dyDescent="0.2">
      <c r="A107">
        <v>2010</v>
      </c>
      <c r="B107" s="1">
        <v>10</v>
      </c>
      <c r="C107" s="4">
        <f t="shared" si="1"/>
        <v>40452</v>
      </c>
      <c r="D107" s="5">
        <v>3594727245</v>
      </c>
      <c r="E107" s="5">
        <v>18376214202</v>
      </c>
    </row>
    <row r="108" spans="1:5" x14ac:dyDescent="0.2">
      <c r="A108">
        <v>2010</v>
      </c>
      <c r="B108" s="1">
        <v>11</v>
      </c>
      <c r="C108" s="4">
        <f t="shared" si="1"/>
        <v>40483</v>
      </c>
      <c r="D108" s="5">
        <v>3416531504</v>
      </c>
      <c r="E108" s="5">
        <v>18493161641</v>
      </c>
    </row>
    <row r="109" spans="1:5" x14ac:dyDescent="0.2">
      <c r="A109">
        <v>2010</v>
      </c>
      <c r="B109" s="1">
        <v>12</v>
      </c>
      <c r="C109" s="4">
        <f t="shared" si="1"/>
        <v>40513</v>
      </c>
      <c r="D109" s="5">
        <v>2714785350</v>
      </c>
      <c r="E109" s="5">
        <v>18638247754</v>
      </c>
    </row>
    <row r="110" spans="1:5" x14ac:dyDescent="0.2">
      <c r="A110">
        <v>2011</v>
      </c>
      <c r="B110" s="1">
        <v>1</v>
      </c>
      <c r="C110" s="4">
        <f t="shared" si="1"/>
        <v>40544</v>
      </c>
      <c r="D110" s="5">
        <v>2709902699</v>
      </c>
      <c r="E110" s="5">
        <v>18807926802</v>
      </c>
    </row>
    <row r="111" spans="1:5" x14ac:dyDescent="0.2">
      <c r="A111">
        <v>2011</v>
      </c>
      <c r="B111" s="1">
        <v>2</v>
      </c>
      <c r="C111" s="4">
        <f t="shared" si="1"/>
        <v>40575</v>
      </c>
      <c r="D111" s="5">
        <v>2488744968</v>
      </c>
      <c r="E111" s="5">
        <v>19459419246</v>
      </c>
    </row>
    <row r="112" spans="1:5" x14ac:dyDescent="0.2">
      <c r="A112">
        <v>2011</v>
      </c>
      <c r="B112" s="1">
        <v>3</v>
      </c>
      <c r="C112" s="4">
        <f t="shared" si="1"/>
        <v>40603</v>
      </c>
      <c r="D112" s="5">
        <v>1826752627</v>
      </c>
      <c r="E112" s="5">
        <v>19879599631</v>
      </c>
    </row>
    <row r="113" spans="1:5" x14ac:dyDescent="0.2">
      <c r="A113">
        <v>2011</v>
      </c>
      <c r="B113" s="1">
        <v>4</v>
      </c>
      <c r="C113" s="4">
        <f t="shared" si="1"/>
        <v>40634</v>
      </c>
      <c r="D113" s="5">
        <v>960921884</v>
      </c>
      <c r="E113" s="5">
        <v>20232045686</v>
      </c>
    </row>
    <row r="114" spans="1:5" x14ac:dyDescent="0.2">
      <c r="A114">
        <v>2011</v>
      </c>
      <c r="B114" s="1">
        <v>5</v>
      </c>
      <c r="C114" s="4">
        <f t="shared" si="1"/>
        <v>40664</v>
      </c>
      <c r="D114" s="5">
        <v>497448258</v>
      </c>
      <c r="E114" s="5">
        <v>20376726480</v>
      </c>
    </row>
    <row r="115" spans="1:5" x14ac:dyDescent="0.2">
      <c r="A115">
        <v>2011</v>
      </c>
      <c r="B115" s="1">
        <v>6</v>
      </c>
      <c r="C115" s="4">
        <f t="shared" si="1"/>
        <v>40695</v>
      </c>
      <c r="D115" s="5">
        <v>458111693</v>
      </c>
      <c r="E115" s="5">
        <v>20533078505</v>
      </c>
    </row>
    <row r="116" spans="1:5" x14ac:dyDescent="0.2">
      <c r="A116">
        <v>2011</v>
      </c>
      <c r="B116" s="1">
        <v>7</v>
      </c>
      <c r="C116" s="4">
        <f t="shared" si="1"/>
        <v>40725</v>
      </c>
      <c r="D116" s="5">
        <v>402428555</v>
      </c>
      <c r="E116" s="5">
        <v>20530357532</v>
      </c>
    </row>
    <row r="117" spans="1:5" x14ac:dyDescent="0.2">
      <c r="A117">
        <v>2011</v>
      </c>
      <c r="B117" s="1">
        <v>8</v>
      </c>
      <c r="C117" s="4">
        <f t="shared" si="1"/>
        <v>40756</v>
      </c>
      <c r="D117" s="5">
        <v>634382227</v>
      </c>
      <c r="E117" s="5">
        <v>20521685654</v>
      </c>
    </row>
    <row r="118" spans="1:5" x14ac:dyDescent="0.2">
      <c r="A118">
        <v>2011</v>
      </c>
      <c r="B118" s="1">
        <v>9</v>
      </c>
      <c r="C118" s="4">
        <f t="shared" si="1"/>
        <v>40787</v>
      </c>
      <c r="D118" s="5">
        <v>694642976</v>
      </c>
      <c r="E118" s="5">
        <v>20399379986</v>
      </c>
    </row>
    <row r="119" spans="1:5" x14ac:dyDescent="0.2">
      <c r="A119">
        <v>2011</v>
      </c>
      <c r="B119" s="1">
        <v>10</v>
      </c>
      <c r="C119" s="4">
        <f t="shared" si="1"/>
        <v>40817</v>
      </c>
      <c r="D119" s="5">
        <v>2606946002</v>
      </c>
      <c r="E119" s="5">
        <v>19411598743</v>
      </c>
    </row>
    <row r="120" spans="1:5" x14ac:dyDescent="0.2">
      <c r="A120">
        <v>2011</v>
      </c>
      <c r="B120" s="1">
        <v>11</v>
      </c>
      <c r="C120" s="4">
        <f t="shared" si="1"/>
        <v>40848</v>
      </c>
      <c r="D120" s="5">
        <v>2426024903</v>
      </c>
      <c r="E120" s="5">
        <v>18421092142</v>
      </c>
    </row>
    <row r="121" spans="1:5" x14ac:dyDescent="0.2">
      <c r="A121">
        <v>2011</v>
      </c>
      <c r="B121" s="1">
        <v>12</v>
      </c>
      <c r="C121" s="4">
        <f t="shared" si="1"/>
        <v>40878</v>
      </c>
      <c r="D121" s="5">
        <v>1905712354</v>
      </c>
      <c r="E121" s="5">
        <v>17612019146</v>
      </c>
    </row>
    <row r="122" spans="1:5" x14ac:dyDescent="0.2">
      <c r="A122">
        <v>2012</v>
      </c>
      <c r="B122" s="1">
        <v>1</v>
      </c>
      <c r="C122" s="4">
        <f t="shared" si="1"/>
        <v>40909</v>
      </c>
      <c r="D122" s="5">
        <v>2242366369</v>
      </c>
      <c r="E122" s="5">
        <v>17144482816</v>
      </c>
    </row>
    <row r="123" spans="1:5" x14ac:dyDescent="0.2">
      <c r="A123">
        <v>2012</v>
      </c>
      <c r="B123" s="1">
        <v>2</v>
      </c>
      <c r="C123" s="4">
        <f t="shared" si="1"/>
        <v>40940</v>
      </c>
      <c r="D123" s="5">
        <v>2043786309</v>
      </c>
      <c r="E123" s="5">
        <v>16699524157</v>
      </c>
    </row>
    <row r="124" spans="1:5" x14ac:dyDescent="0.2">
      <c r="A124">
        <v>2012</v>
      </c>
      <c r="B124" s="1">
        <v>3</v>
      </c>
      <c r="C124" s="4">
        <f t="shared" si="1"/>
        <v>40969</v>
      </c>
      <c r="D124" s="5">
        <v>1630138170</v>
      </c>
      <c r="E124" s="5">
        <v>16502909700</v>
      </c>
    </row>
    <row r="125" spans="1:5" x14ac:dyDescent="0.2">
      <c r="A125">
        <v>2012</v>
      </c>
      <c r="B125" s="1">
        <v>4</v>
      </c>
      <c r="C125" s="4">
        <f t="shared" si="1"/>
        <v>41000</v>
      </c>
      <c r="D125" s="5">
        <v>1117738831</v>
      </c>
      <c r="E125" s="5">
        <v>16659726647</v>
      </c>
    </row>
    <row r="126" spans="1:5" x14ac:dyDescent="0.2">
      <c r="A126">
        <v>2012</v>
      </c>
      <c r="B126" s="1">
        <v>5</v>
      </c>
      <c r="C126" s="4">
        <f t="shared" si="1"/>
        <v>41030</v>
      </c>
      <c r="D126" s="5">
        <v>1024085540</v>
      </c>
      <c r="E126" s="5">
        <v>17186363929</v>
      </c>
    </row>
    <row r="127" spans="1:5" x14ac:dyDescent="0.2">
      <c r="A127">
        <v>2012</v>
      </c>
      <c r="B127" s="1">
        <v>6</v>
      </c>
      <c r="C127" s="4">
        <f t="shared" si="1"/>
        <v>41061</v>
      </c>
      <c r="D127" s="5">
        <v>801469156</v>
      </c>
      <c r="E127" s="5">
        <v>17529721392</v>
      </c>
    </row>
    <row r="128" spans="1:5" x14ac:dyDescent="0.2">
      <c r="A128">
        <v>2012</v>
      </c>
      <c r="B128" s="1">
        <v>7</v>
      </c>
      <c r="C128" s="4">
        <f t="shared" si="1"/>
        <v>41091</v>
      </c>
      <c r="D128" s="5">
        <v>1166010698</v>
      </c>
      <c r="E128" s="5">
        <v>18293303535</v>
      </c>
    </row>
    <row r="129" spans="1:5" x14ac:dyDescent="0.2">
      <c r="A129">
        <v>2012</v>
      </c>
      <c r="B129" s="1">
        <v>8</v>
      </c>
      <c r="C129" s="4">
        <f t="shared" si="1"/>
        <v>41122</v>
      </c>
      <c r="D129" s="5">
        <v>1267198087</v>
      </c>
      <c r="E129" s="5">
        <v>18926119395</v>
      </c>
    </row>
    <row r="130" spans="1:5" x14ac:dyDescent="0.2">
      <c r="A130">
        <v>2012</v>
      </c>
      <c r="B130" s="1">
        <v>9</v>
      </c>
      <c r="C130" s="4">
        <f t="shared" si="1"/>
        <v>41153</v>
      </c>
      <c r="D130" s="5">
        <v>1659675173</v>
      </c>
      <c r="E130" s="5">
        <v>19891151592</v>
      </c>
    </row>
    <row r="131" spans="1:5" x14ac:dyDescent="0.2">
      <c r="A131">
        <v>2012</v>
      </c>
      <c r="B131" s="1">
        <v>10</v>
      </c>
      <c r="C131" s="4">
        <f t="shared" ref="C131:C194" si="2">DATE(A131,B131,1)</f>
        <v>41183</v>
      </c>
      <c r="D131" s="5">
        <v>4671385966</v>
      </c>
      <c r="E131" s="5">
        <v>21955591556</v>
      </c>
    </row>
    <row r="132" spans="1:5" x14ac:dyDescent="0.2">
      <c r="A132">
        <v>2012</v>
      </c>
      <c r="B132" s="1">
        <v>11</v>
      </c>
      <c r="C132" s="4">
        <f t="shared" si="2"/>
        <v>41214</v>
      </c>
      <c r="D132" s="5">
        <v>4209675188</v>
      </c>
      <c r="E132" s="5">
        <v>23739241841</v>
      </c>
    </row>
    <row r="133" spans="1:5" x14ac:dyDescent="0.2">
      <c r="A133">
        <v>2012</v>
      </c>
      <c r="B133" s="1">
        <v>12</v>
      </c>
      <c r="C133" s="4">
        <f t="shared" si="2"/>
        <v>41244</v>
      </c>
      <c r="D133" s="5">
        <v>2973846322</v>
      </c>
      <c r="E133" s="5">
        <v>24807375809</v>
      </c>
    </row>
    <row r="134" spans="1:5" x14ac:dyDescent="0.2">
      <c r="A134">
        <v>2013</v>
      </c>
      <c r="B134" s="1">
        <v>1</v>
      </c>
      <c r="C134" s="4">
        <f t="shared" si="2"/>
        <v>41275</v>
      </c>
      <c r="D134" s="5">
        <v>3083515201</v>
      </c>
      <c r="E134" s="5">
        <v>25648524641</v>
      </c>
    </row>
    <row r="135" spans="1:5" x14ac:dyDescent="0.2">
      <c r="A135">
        <v>2013</v>
      </c>
      <c r="B135" s="1">
        <v>2</v>
      </c>
      <c r="C135" s="4">
        <f t="shared" si="2"/>
        <v>41306</v>
      </c>
      <c r="D135" s="5">
        <v>2283856119</v>
      </c>
      <c r="E135" s="5">
        <v>25888594451</v>
      </c>
    </row>
    <row r="136" spans="1:5" x14ac:dyDescent="0.2">
      <c r="A136">
        <v>2013</v>
      </c>
      <c r="B136" s="1">
        <v>3</v>
      </c>
      <c r="C136" s="4">
        <f t="shared" si="2"/>
        <v>41334</v>
      </c>
      <c r="D136" s="5">
        <v>1158214685</v>
      </c>
      <c r="E136" s="5">
        <v>25416670966</v>
      </c>
    </row>
    <row r="137" spans="1:5" x14ac:dyDescent="0.2">
      <c r="A137">
        <v>2013</v>
      </c>
      <c r="B137" s="1">
        <v>4</v>
      </c>
      <c r="C137" s="4">
        <f t="shared" si="2"/>
        <v>41365</v>
      </c>
      <c r="D137" s="5">
        <v>546244146</v>
      </c>
      <c r="E137" s="5">
        <v>24845176281</v>
      </c>
    </row>
    <row r="138" spans="1:5" x14ac:dyDescent="0.2">
      <c r="A138">
        <v>2013</v>
      </c>
      <c r="B138" s="1">
        <v>5</v>
      </c>
      <c r="C138" s="4">
        <f t="shared" si="2"/>
        <v>41395</v>
      </c>
      <c r="D138" s="5">
        <v>347483402</v>
      </c>
      <c r="E138" s="5">
        <v>24168574143</v>
      </c>
    </row>
    <row r="139" spans="1:5" x14ac:dyDescent="0.2">
      <c r="A139">
        <v>2013</v>
      </c>
      <c r="B139" s="1">
        <v>6</v>
      </c>
      <c r="C139" s="4">
        <f t="shared" si="2"/>
        <v>41426</v>
      </c>
      <c r="D139" s="5">
        <v>316242933</v>
      </c>
      <c r="E139" s="5">
        <v>23683347920</v>
      </c>
    </row>
    <row r="140" spans="1:5" x14ac:dyDescent="0.2">
      <c r="A140">
        <v>2013</v>
      </c>
      <c r="B140" s="1">
        <v>7</v>
      </c>
      <c r="C140" s="4">
        <f t="shared" si="2"/>
        <v>41456</v>
      </c>
      <c r="D140" s="5">
        <v>230334756</v>
      </c>
      <c r="E140" s="5">
        <v>22747671978</v>
      </c>
    </row>
    <row r="141" spans="1:5" x14ac:dyDescent="0.2">
      <c r="A141">
        <v>2013</v>
      </c>
      <c r="B141" s="1">
        <v>8</v>
      </c>
      <c r="C141" s="4">
        <f t="shared" si="2"/>
        <v>41487</v>
      </c>
      <c r="D141" s="5">
        <v>272308939</v>
      </c>
      <c r="E141" s="5">
        <v>21752782830</v>
      </c>
    </row>
    <row r="142" spans="1:5" x14ac:dyDescent="0.2">
      <c r="A142">
        <v>2013</v>
      </c>
      <c r="B142" s="1">
        <v>9</v>
      </c>
      <c r="C142" s="4">
        <f t="shared" si="2"/>
        <v>41518</v>
      </c>
      <c r="D142" s="5">
        <v>832007245</v>
      </c>
      <c r="E142" s="5">
        <v>20925114902</v>
      </c>
    </row>
    <row r="143" spans="1:5" x14ac:dyDescent="0.2">
      <c r="A143">
        <v>2013</v>
      </c>
      <c r="B143" s="1">
        <v>10</v>
      </c>
      <c r="C143" s="4">
        <f t="shared" si="2"/>
        <v>41548</v>
      </c>
      <c r="D143" s="5">
        <v>4149994287</v>
      </c>
      <c r="E143" s="5">
        <v>20403723223</v>
      </c>
    </row>
    <row r="144" spans="1:5" x14ac:dyDescent="0.2">
      <c r="A144">
        <v>2013</v>
      </c>
      <c r="B144" s="1">
        <v>11</v>
      </c>
      <c r="C144" s="4">
        <f t="shared" si="2"/>
        <v>41579</v>
      </c>
      <c r="D144" s="5">
        <v>4689124896</v>
      </c>
      <c r="E144" s="5">
        <v>20883172931</v>
      </c>
    </row>
    <row r="145" spans="1:5" x14ac:dyDescent="0.2">
      <c r="A145">
        <v>2013</v>
      </c>
      <c r="B145" s="1">
        <v>12</v>
      </c>
      <c r="C145" s="4">
        <f t="shared" si="2"/>
        <v>41609</v>
      </c>
      <c r="D145" s="5">
        <v>3696508434</v>
      </c>
      <c r="E145" s="5">
        <v>21605835043</v>
      </c>
    </row>
    <row r="146" spans="1:5" x14ac:dyDescent="0.2">
      <c r="A146">
        <v>2014</v>
      </c>
      <c r="B146" s="1">
        <v>1</v>
      </c>
      <c r="C146" s="4">
        <f t="shared" si="2"/>
        <v>41640</v>
      </c>
      <c r="D146" s="5">
        <v>3808069205</v>
      </c>
      <c r="E146" s="5">
        <v>22330389047</v>
      </c>
    </row>
    <row r="147" spans="1:5" x14ac:dyDescent="0.2">
      <c r="A147">
        <v>2014</v>
      </c>
      <c r="B147" s="1">
        <v>2</v>
      </c>
      <c r="C147" s="4">
        <f t="shared" si="2"/>
        <v>41671</v>
      </c>
      <c r="D147" s="5">
        <v>2958781283</v>
      </c>
      <c r="E147" s="5">
        <v>23005314211</v>
      </c>
    </row>
    <row r="148" spans="1:5" x14ac:dyDescent="0.2">
      <c r="A148">
        <v>2014</v>
      </c>
      <c r="B148" s="1">
        <v>3</v>
      </c>
      <c r="C148" s="4">
        <f t="shared" si="2"/>
        <v>41699</v>
      </c>
      <c r="D148" s="5">
        <v>1799107982</v>
      </c>
      <c r="E148" s="5">
        <v>23646207508</v>
      </c>
    </row>
    <row r="149" spans="1:5" x14ac:dyDescent="0.2">
      <c r="A149">
        <v>2014</v>
      </c>
      <c r="B149" s="1">
        <v>4</v>
      </c>
      <c r="C149" s="4">
        <f t="shared" si="2"/>
        <v>41730</v>
      </c>
      <c r="D149" s="5">
        <v>685288021</v>
      </c>
      <c r="E149" s="5">
        <v>23785251383</v>
      </c>
    </row>
    <row r="150" spans="1:5" x14ac:dyDescent="0.2">
      <c r="A150">
        <v>2014</v>
      </c>
      <c r="B150" s="1">
        <v>5</v>
      </c>
      <c r="C150" s="4">
        <f t="shared" si="2"/>
        <v>41760</v>
      </c>
      <c r="D150" s="5">
        <v>503950768</v>
      </c>
      <c r="E150" s="5">
        <v>23941718749</v>
      </c>
    </row>
    <row r="151" spans="1:5" x14ac:dyDescent="0.2">
      <c r="A151">
        <v>2014</v>
      </c>
      <c r="B151" s="1">
        <v>6</v>
      </c>
      <c r="C151" s="4">
        <f t="shared" si="2"/>
        <v>41791</v>
      </c>
      <c r="D151" s="5">
        <v>364025770</v>
      </c>
      <c r="E151" s="5">
        <v>23989501586</v>
      </c>
    </row>
    <row r="152" spans="1:5" x14ac:dyDescent="0.2">
      <c r="A152">
        <v>2014</v>
      </c>
      <c r="B152" s="1">
        <v>7</v>
      </c>
      <c r="C152" s="4">
        <f t="shared" si="2"/>
        <v>41821</v>
      </c>
      <c r="D152" s="5">
        <v>288516999</v>
      </c>
      <c r="E152" s="5">
        <v>24047683829</v>
      </c>
    </row>
    <row r="153" spans="1:5" x14ac:dyDescent="0.2">
      <c r="A153">
        <v>2014</v>
      </c>
      <c r="B153" s="1">
        <v>8</v>
      </c>
      <c r="C153" s="4">
        <f t="shared" si="2"/>
        <v>41852</v>
      </c>
      <c r="D153" s="5">
        <v>252164257</v>
      </c>
      <c r="E153" s="5">
        <v>24027539147</v>
      </c>
    </row>
    <row r="154" spans="1:5" x14ac:dyDescent="0.2">
      <c r="A154">
        <v>2014</v>
      </c>
      <c r="B154" s="1">
        <v>9</v>
      </c>
      <c r="C154" s="4">
        <f t="shared" si="2"/>
        <v>41883</v>
      </c>
      <c r="D154" s="5">
        <v>960793480</v>
      </c>
      <c r="E154" s="5">
        <v>24156325382</v>
      </c>
    </row>
    <row r="155" spans="1:5" x14ac:dyDescent="0.2">
      <c r="A155">
        <v>2014</v>
      </c>
      <c r="B155" s="1">
        <v>10</v>
      </c>
      <c r="C155" s="4">
        <f t="shared" si="2"/>
        <v>41913</v>
      </c>
      <c r="D155" s="5">
        <v>3868429034</v>
      </c>
      <c r="E155" s="5">
        <v>23874760129</v>
      </c>
    </row>
    <row r="156" spans="1:5" x14ac:dyDescent="0.2">
      <c r="A156">
        <v>2014</v>
      </c>
      <c r="B156" s="1">
        <v>11</v>
      </c>
      <c r="C156" s="4">
        <f t="shared" si="2"/>
        <v>41944</v>
      </c>
      <c r="D156" s="5">
        <v>4796051712</v>
      </c>
      <c r="E156" s="5">
        <v>23981686945</v>
      </c>
    </row>
    <row r="157" spans="1:5" x14ac:dyDescent="0.2">
      <c r="A157">
        <v>2014</v>
      </c>
      <c r="B157" s="1">
        <v>12</v>
      </c>
      <c r="C157" s="4">
        <f t="shared" si="2"/>
        <v>41974</v>
      </c>
      <c r="D157" s="5">
        <v>3637625551</v>
      </c>
      <c r="E157" s="5">
        <v>23922804062</v>
      </c>
    </row>
    <row r="158" spans="1:5" x14ac:dyDescent="0.2">
      <c r="A158">
        <v>2015</v>
      </c>
      <c r="B158" s="1">
        <v>1</v>
      </c>
      <c r="C158" s="4">
        <f t="shared" si="2"/>
        <v>42005</v>
      </c>
      <c r="D158" s="5">
        <v>3066056057</v>
      </c>
      <c r="E158" s="5">
        <v>23180790914</v>
      </c>
    </row>
    <row r="159" spans="1:5" x14ac:dyDescent="0.2">
      <c r="A159">
        <v>2015</v>
      </c>
      <c r="B159" s="1">
        <v>2</v>
      </c>
      <c r="C159" s="4">
        <f t="shared" si="2"/>
        <v>42036</v>
      </c>
      <c r="D159" s="5">
        <v>1961449198</v>
      </c>
      <c r="E159" s="5">
        <v>22183458829</v>
      </c>
    </row>
    <row r="160" spans="1:5" x14ac:dyDescent="0.2">
      <c r="A160">
        <v>2015</v>
      </c>
      <c r="B160" s="1">
        <v>3</v>
      </c>
      <c r="C160" s="4">
        <f t="shared" si="2"/>
        <v>42064</v>
      </c>
      <c r="D160" s="5">
        <v>1081619892</v>
      </c>
      <c r="E160" s="5">
        <v>21465970739</v>
      </c>
    </row>
    <row r="161" spans="1:5" x14ac:dyDescent="0.2">
      <c r="A161">
        <v>2015</v>
      </c>
      <c r="B161" s="1">
        <v>4</v>
      </c>
      <c r="C161" s="4">
        <f t="shared" si="2"/>
        <v>42095</v>
      </c>
      <c r="D161" s="5">
        <v>569611797</v>
      </c>
      <c r="E161" s="5">
        <v>21350294515</v>
      </c>
    </row>
    <row r="162" spans="1:5" x14ac:dyDescent="0.2">
      <c r="A162">
        <v>2015</v>
      </c>
      <c r="B162" s="1">
        <v>5</v>
      </c>
      <c r="C162" s="4">
        <f t="shared" si="2"/>
        <v>42125</v>
      </c>
      <c r="D162" s="5">
        <v>489803825</v>
      </c>
      <c r="E162" s="5">
        <v>21336147572</v>
      </c>
    </row>
    <row r="163" spans="1:5" x14ac:dyDescent="0.2">
      <c r="A163">
        <v>2015</v>
      </c>
      <c r="B163" s="1">
        <v>6</v>
      </c>
      <c r="C163" s="4">
        <f t="shared" si="2"/>
        <v>42156</v>
      </c>
      <c r="D163" s="5">
        <v>399181413</v>
      </c>
      <c r="E163" s="5">
        <v>21371303215</v>
      </c>
    </row>
    <row r="164" spans="1:5" x14ac:dyDescent="0.2">
      <c r="A164">
        <v>2015</v>
      </c>
      <c r="B164" s="1">
        <v>7</v>
      </c>
      <c r="C164" s="4">
        <f t="shared" si="2"/>
        <v>42186</v>
      </c>
      <c r="D164" s="5">
        <v>439471655</v>
      </c>
      <c r="E164" s="5">
        <v>21522257871</v>
      </c>
    </row>
    <row r="165" spans="1:5" x14ac:dyDescent="0.2">
      <c r="A165">
        <v>2015</v>
      </c>
      <c r="B165" s="1">
        <v>8</v>
      </c>
      <c r="C165" s="4">
        <f t="shared" si="2"/>
        <v>42217</v>
      </c>
      <c r="D165" s="5">
        <v>477996416</v>
      </c>
      <c r="E165" s="5">
        <v>21748090030</v>
      </c>
    </row>
    <row r="166" spans="1:5" x14ac:dyDescent="0.2">
      <c r="A166">
        <v>2015</v>
      </c>
      <c r="B166" s="1">
        <v>9</v>
      </c>
      <c r="C166" s="4">
        <f t="shared" si="2"/>
        <v>42248</v>
      </c>
      <c r="D166" s="5">
        <v>880577152</v>
      </c>
      <c r="E166" s="5">
        <v>21667873702</v>
      </c>
    </row>
    <row r="167" spans="1:5" x14ac:dyDescent="0.2">
      <c r="A167">
        <v>2015</v>
      </c>
      <c r="B167" s="1">
        <v>10</v>
      </c>
      <c r="C167" s="4">
        <f t="shared" si="2"/>
        <v>42278</v>
      </c>
      <c r="D167" s="5">
        <v>3693398810</v>
      </c>
      <c r="E167" s="5">
        <v>21492843478</v>
      </c>
    </row>
    <row r="168" spans="1:5" x14ac:dyDescent="0.2">
      <c r="A168">
        <v>2015</v>
      </c>
      <c r="B168" s="1">
        <v>11</v>
      </c>
      <c r="C168" s="4">
        <f t="shared" si="2"/>
        <v>42309</v>
      </c>
      <c r="D168" s="5">
        <v>3393311754</v>
      </c>
      <c r="E168" s="5">
        <v>20090103520</v>
      </c>
    </row>
    <row r="169" spans="1:5" x14ac:dyDescent="0.2">
      <c r="A169">
        <v>2015</v>
      </c>
      <c r="B169" s="1">
        <v>12</v>
      </c>
      <c r="C169" s="4">
        <f t="shared" si="2"/>
        <v>42339</v>
      </c>
      <c r="D169" s="5">
        <v>2460650580</v>
      </c>
      <c r="E169" s="5">
        <v>18913128549</v>
      </c>
    </row>
    <row r="170" spans="1:5" x14ac:dyDescent="0.2">
      <c r="A170">
        <v>2016</v>
      </c>
      <c r="B170" s="1">
        <v>1</v>
      </c>
      <c r="C170" s="4">
        <f t="shared" si="2"/>
        <v>42370</v>
      </c>
      <c r="D170" s="5">
        <v>2178001053</v>
      </c>
      <c r="E170" s="5">
        <v>18025073545</v>
      </c>
    </row>
    <row r="171" spans="1:5" x14ac:dyDescent="0.2">
      <c r="A171">
        <v>2016</v>
      </c>
      <c r="B171" s="1">
        <v>2</v>
      </c>
      <c r="C171" s="4">
        <f t="shared" si="2"/>
        <v>42401</v>
      </c>
      <c r="D171" s="5">
        <v>2062374601</v>
      </c>
      <c r="E171" s="5">
        <v>18125998948</v>
      </c>
    </row>
    <row r="172" spans="1:5" x14ac:dyDescent="0.2">
      <c r="A172">
        <v>2016</v>
      </c>
      <c r="B172" s="1">
        <v>3</v>
      </c>
      <c r="C172" s="4">
        <f t="shared" si="2"/>
        <v>42430</v>
      </c>
      <c r="D172" s="5">
        <v>956751612</v>
      </c>
      <c r="E172" s="5">
        <v>18001130668</v>
      </c>
    </row>
    <row r="173" spans="1:5" x14ac:dyDescent="0.2">
      <c r="A173">
        <v>2016</v>
      </c>
      <c r="B173" s="1">
        <v>4</v>
      </c>
      <c r="C173" s="4">
        <f t="shared" si="2"/>
        <v>42461</v>
      </c>
      <c r="D173" s="5">
        <v>512643030</v>
      </c>
      <c r="E173" s="5">
        <v>17944161901</v>
      </c>
    </row>
    <row r="174" spans="1:5" x14ac:dyDescent="0.2">
      <c r="A174">
        <v>2016</v>
      </c>
      <c r="B174" s="1">
        <v>5</v>
      </c>
      <c r="C174" s="4">
        <f t="shared" si="2"/>
        <v>42491</v>
      </c>
      <c r="D174" s="5">
        <v>357599772</v>
      </c>
      <c r="E174" s="5">
        <v>17811957848</v>
      </c>
    </row>
    <row r="175" spans="1:5" x14ac:dyDescent="0.2">
      <c r="A175">
        <v>2016</v>
      </c>
      <c r="B175" s="1">
        <v>6</v>
      </c>
      <c r="C175" s="4">
        <f t="shared" si="2"/>
        <v>42522</v>
      </c>
      <c r="D175" s="5">
        <v>453526359</v>
      </c>
      <c r="E175" s="5">
        <v>17866302794</v>
      </c>
    </row>
    <row r="176" spans="1:5" x14ac:dyDescent="0.2">
      <c r="A176">
        <v>2016</v>
      </c>
      <c r="B176" s="1">
        <v>7</v>
      </c>
      <c r="C176" s="4">
        <f t="shared" si="2"/>
        <v>42552</v>
      </c>
      <c r="D176" s="5">
        <v>1159018241</v>
      </c>
      <c r="E176" s="5">
        <v>18585849380</v>
      </c>
    </row>
    <row r="177" spans="1:5" x14ac:dyDescent="0.2">
      <c r="A177">
        <v>2016</v>
      </c>
      <c r="B177" s="1">
        <v>8</v>
      </c>
      <c r="C177" s="4">
        <f t="shared" si="2"/>
        <v>42583</v>
      </c>
      <c r="D177" s="5">
        <v>1723671655</v>
      </c>
      <c r="E177" s="5">
        <v>19831524619</v>
      </c>
    </row>
    <row r="178" spans="1:5" x14ac:dyDescent="0.2">
      <c r="A178">
        <v>2016</v>
      </c>
      <c r="B178" s="1">
        <v>9</v>
      </c>
      <c r="C178" s="4">
        <f t="shared" si="2"/>
        <v>42614</v>
      </c>
      <c r="D178" s="5">
        <v>1516753088</v>
      </c>
      <c r="E178" s="5">
        <v>20467700555</v>
      </c>
    </row>
    <row r="179" spans="1:5" x14ac:dyDescent="0.2">
      <c r="A179">
        <v>2016</v>
      </c>
      <c r="B179" s="1">
        <v>10</v>
      </c>
      <c r="C179" s="4">
        <f t="shared" si="2"/>
        <v>42644</v>
      </c>
      <c r="D179" s="5">
        <v>4482728117</v>
      </c>
      <c r="E179" s="5">
        <v>21257029862</v>
      </c>
    </row>
    <row r="180" spans="1:5" x14ac:dyDescent="0.2">
      <c r="A180">
        <v>2016</v>
      </c>
      <c r="B180" s="1">
        <v>11</v>
      </c>
      <c r="C180" s="4">
        <f t="shared" si="2"/>
        <v>42675</v>
      </c>
      <c r="D180" s="5">
        <v>4195995512</v>
      </c>
      <c r="E180" s="5">
        <v>22059713620</v>
      </c>
    </row>
    <row r="181" spans="1:5" x14ac:dyDescent="0.2">
      <c r="A181">
        <v>2016</v>
      </c>
      <c r="B181" s="1">
        <v>12</v>
      </c>
      <c r="C181" s="4">
        <f t="shared" si="2"/>
        <v>42705</v>
      </c>
      <c r="D181" s="5">
        <v>3285557650</v>
      </c>
      <c r="E181" s="5">
        <v>22884620690</v>
      </c>
    </row>
    <row r="182" spans="1:5" x14ac:dyDescent="0.2">
      <c r="A182">
        <v>2017</v>
      </c>
      <c r="B182" s="1">
        <v>1</v>
      </c>
      <c r="C182" s="4">
        <f t="shared" si="2"/>
        <v>42736</v>
      </c>
      <c r="D182" s="5">
        <v>2837746400</v>
      </c>
      <c r="E182" s="5">
        <v>23544366037</v>
      </c>
    </row>
    <row r="183" spans="1:5" x14ac:dyDescent="0.2">
      <c r="A183">
        <v>2017</v>
      </c>
      <c r="B183" s="1">
        <v>2</v>
      </c>
      <c r="C183" s="4">
        <f t="shared" si="2"/>
        <v>42767</v>
      </c>
      <c r="D183" s="5">
        <v>1835060288</v>
      </c>
      <c r="E183" s="5">
        <v>23317051724</v>
      </c>
    </row>
    <row r="184" spans="1:5" x14ac:dyDescent="0.2">
      <c r="A184">
        <v>2017</v>
      </c>
      <c r="B184" s="1">
        <v>3</v>
      </c>
      <c r="C184" s="4">
        <f t="shared" si="2"/>
        <v>42795</v>
      </c>
      <c r="D184" s="5">
        <v>1291651704</v>
      </c>
      <c r="E184" s="5">
        <v>23651951816</v>
      </c>
    </row>
    <row r="185" spans="1:5" x14ac:dyDescent="0.2">
      <c r="A185">
        <v>2017</v>
      </c>
      <c r="B185" s="1">
        <v>4</v>
      </c>
      <c r="C185" s="4">
        <f t="shared" si="2"/>
        <v>42826</v>
      </c>
      <c r="D185" s="5">
        <v>964459631</v>
      </c>
      <c r="E185" s="5">
        <v>24103768417</v>
      </c>
    </row>
    <row r="186" spans="1:5" x14ac:dyDescent="0.2">
      <c r="A186">
        <v>2017</v>
      </c>
      <c r="B186" s="1">
        <v>5</v>
      </c>
      <c r="C186" s="4">
        <f t="shared" si="2"/>
        <v>42856</v>
      </c>
      <c r="D186" s="5">
        <v>580819978</v>
      </c>
      <c r="E186" s="5">
        <v>24326988623</v>
      </c>
    </row>
    <row r="187" spans="1:5" x14ac:dyDescent="0.2">
      <c r="A187">
        <v>2017</v>
      </c>
      <c r="B187" s="1">
        <v>6</v>
      </c>
      <c r="C187" s="4">
        <f t="shared" si="2"/>
        <v>42887</v>
      </c>
      <c r="D187" s="5">
        <v>687560641</v>
      </c>
      <c r="E187" s="5">
        <v>24561022905</v>
      </c>
    </row>
    <row r="188" spans="1:5" x14ac:dyDescent="0.2">
      <c r="A188">
        <v>2017</v>
      </c>
      <c r="B188" s="1">
        <v>7</v>
      </c>
      <c r="C188" s="4">
        <f t="shared" si="2"/>
        <v>42917</v>
      </c>
      <c r="D188" s="5">
        <v>871422998</v>
      </c>
      <c r="E188" s="5">
        <v>24273427662</v>
      </c>
    </row>
    <row r="189" spans="1:5" x14ac:dyDescent="0.2">
      <c r="A189">
        <v>2017</v>
      </c>
      <c r="B189" s="1">
        <v>8</v>
      </c>
      <c r="C189" s="4">
        <f t="shared" si="2"/>
        <v>42948</v>
      </c>
      <c r="D189" s="5">
        <v>1133261413</v>
      </c>
      <c r="E189" s="5">
        <v>23683017420</v>
      </c>
    </row>
    <row r="190" spans="1:5" x14ac:dyDescent="0.2">
      <c r="A190">
        <v>2017</v>
      </c>
      <c r="B190" s="1">
        <v>9</v>
      </c>
      <c r="C190" s="4">
        <f t="shared" si="2"/>
        <v>42979</v>
      </c>
      <c r="D190" s="5">
        <v>1714391653</v>
      </c>
      <c r="E190" s="5">
        <v>23880655985</v>
      </c>
    </row>
    <row r="191" spans="1:5" x14ac:dyDescent="0.2">
      <c r="A191">
        <v>2017</v>
      </c>
      <c r="B191" s="1">
        <v>10</v>
      </c>
      <c r="C191" s="4">
        <f t="shared" si="2"/>
        <v>43009</v>
      </c>
      <c r="D191" s="5">
        <v>3708945739</v>
      </c>
      <c r="E191" s="5">
        <v>23106873607</v>
      </c>
    </row>
    <row r="192" spans="1:5" x14ac:dyDescent="0.2">
      <c r="A192">
        <v>2017</v>
      </c>
      <c r="B192" s="1">
        <v>11</v>
      </c>
      <c r="C192" s="4">
        <f t="shared" si="2"/>
        <v>43040</v>
      </c>
      <c r="D192" s="5">
        <v>3529020687</v>
      </c>
      <c r="E192" s="5">
        <v>22439898782</v>
      </c>
    </row>
    <row r="193" spans="1:5" x14ac:dyDescent="0.2">
      <c r="A193">
        <v>2017</v>
      </c>
      <c r="B193" s="1">
        <v>12</v>
      </c>
      <c r="C193" s="4">
        <f t="shared" si="2"/>
        <v>43070</v>
      </c>
      <c r="D193" s="5">
        <v>2377661750</v>
      </c>
      <c r="E193" s="5">
        <v>21532002882</v>
      </c>
    </row>
    <row r="194" spans="1:5" x14ac:dyDescent="0.2">
      <c r="A194">
        <v>2018</v>
      </c>
      <c r="B194" s="1">
        <v>1</v>
      </c>
      <c r="C194" s="4">
        <f t="shared" si="2"/>
        <v>43101</v>
      </c>
      <c r="D194" s="5">
        <v>2196527236</v>
      </c>
      <c r="E194" s="5">
        <v>20890783718</v>
      </c>
    </row>
    <row r="195" spans="1:5" x14ac:dyDescent="0.2">
      <c r="A195">
        <v>2018</v>
      </c>
      <c r="B195" s="1">
        <v>2</v>
      </c>
      <c r="C195" s="4">
        <f t="shared" ref="C195:C225" si="3">DATE(A195,B195,1)</f>
        <v>43132</v>
      </c>
      <c r="D195" s="5">
        <v>1638130524</v>
      </c>
      <c r="E195" s="5">
        <v>20693853954</v>
      </c>
    </row>
    <row r="196" spans="1:5" x14ac:dyDescent="0.2">
      <c r="A196">
        <v>2018</v>
      </c>
      <c r="B196" s="1">
        <v>3</v>
      </c>
      <c r="C196" s="4">
        <f t="shared" si="3"/>
        <v>43160</v>
      </c>
      <c r="D196" s="5">
        <v>1284671733</v>
      </c>
      <c r="E196" s="5">
        <v>20686873983</v>
      </c>
    </row>
    <row r="197" spans="1:5" x14ac:dyDescent="0.2">
      <c r="A197">
        <v>2018</v>
      </c>
      <c r="B197" s="1">
        <v>4</v>
      </c>
      <c r="C197" s="4">
        <f t="shared" si="3"/>
        <v>43191</v>
      </c>
      <c r="D197" s="5">
        <v>896365203</v>
      </c>
      <c r="E197" s="5">
        <v>20618779555</v>
      </c>
    </row>
    <row r="198" spans="1:5" x14ac:dyDescent="0.2">
      <c r="A198">
        <v>2018</v>
      </c>
      <c r="B198" s="1">
        <v>5</v>
      </c>
      <c r="C198" s="4">
        <f t="shared" si="3"/>
        <v>43221</v>
      </c>
      <c r="D198" s="5">
        <v>1265857407</v>
      </c>
      <c r="E198" s="5">
        <v>21303816984</v>
      </c>
    </row>
    <row r="199" spans="1:5" x14ac:dyDescent="0.2">
      <c r="A199">
        <v>2018</v>
      </c>
      <c r="B199" s="1">
        <v>6</v>
      </c>
      <c r="C199" s="4">
        <f t="shared" si="3"/>
        <v>43252</v>
      </c>
      <c r="D199" s="5">
        <v>1221069038</v>
      </c>
      <c r="E199" s="5">
        <v>21837325381</v>
      </c>
    </row>
    <row r="200" spans="1:5" x14ac:dyDescent="0.2">
      <c r="A200">
        <v>2018</v>
      </c>
      <c r="B200" s="1">
        <v>7</v>
      </c>
      <c r="C200" s="4">
        <f t="shared" si="3"/>
        <v>43282</v>
      </c>
      <c r="D200" s="5">
        <v>1258513068</v>
      </c>
      <c r="E200" s="5">
        <v>22224415451</v>
      </c>
    </row>
    <row r="201" spans="1:5" x14ac:dyDescent="0.2">
      <c r="A201">
        <v>2018</v>
      </c>
      <c r="B201" s="1">
        <v>8</v>
      </c>
      <c r="C201" s="4">
        <f t="shared" si="3"/>
        <v>43313</v>
      </c>
      <c r="D201" s="5">
        <v>1237523273</v>
      </c>
      <c r="E201" s="5">
        <v>22328677311</v>
      </c>
    </row>
    <row r="202" spans="1:5" x14ac:dyDescent="0.2">
      <c r="A202">
        <v>2018</v>
      </c>
      <c r="B202" s="1">
        <v>9</v>
      </c>
      <c r="C202" s="4">
        <f t="shared" si="3"/>
        <v>43344</v>
      </c>
      <c r="D202" s="5">
        <v>1160235948</v>
      </c>
      <c r="E202" s="5">
        <v>21774521606</v>
      </c>
    </row>
    <row r="203" spans="1:5" x14ac:dyDescent="0.2">
      <c r="A203">
        <v>2018</v>
      </c>
      <c r="B203" s="1">
        <v>10</v>
      </c>
      <c r="C203" s="4">
        <f t="shared" si="3"/>
        <v>43374</v>
      </c>
      <c r="D203" s="5">
        <v>1904783049</v>
      </c>
      <c r="E203" s="5">
        <v>19970358916</v>
      </c>
    </row>
    <row r="204" spans="1:5" x14ac:dyDescent="0.2">
      <c r="A204">
        <v>2018</v>
      </c>
      <c r="B204" s="1">
        <v>11</v>
      </c>
      <c r="C204" s="4">
        <f t="shared" si="3"/>
        <v>43405</v>
      </c>
      <c r="D204" s="5">
        <v>1694889673</v>
      </c>
      <c r="E204" s="5">
        <v>18136227902</v>
      </c>
    </row>
    <row r="205" spans="1:5" x14ac:dyDescent="0.2">
      <c r="A205">
        <v>2018</v>
      </c>
      <c r="B205" s="1">
        <v>12</v>
      </c>
      <c r="C205" s="4">
        <f t="shared" si="3"/>
        <v>43435</v>
      </c>
      <c r="D205" s="5">
        <v>1399186554</v>
      </c>
      <c r="E205" s="5">
        <v>17157752706</v>
      </c>
    </row>
    <row r="206" spans="1:5" x14ac:dyDescent="0.2">
      <c r="A206">
        <v>2019</v>
      </c>
      <c r="B206" s="1">
        <v>1</v>
      </c>
      <c r="C206" s="4">
        <f t="shared" si="3"/>
        <v>43466</v>
      </c>
      <c r="D206" s="5">
        <v>1698008495</v>
      </c>
      <c r="E206" s="5">
        <v>16659233965</v>
      </c>
    </row>
    <row r="207" spans="1:5" x14ac:dyDescent="0.2">
      <c r="A207">
        <v>2019</v>
      </c>
      <c r="B207" s="1">
        <v>2</v>
      </c>
      <c r="C207" s="4">
        <f t="shared" si="3"/>
        <v>43497</v>
      </c>
      <c r="D207" s="5">
        <v>1604303259</v>
      </c>
      <c r="E207" s="5">
        <v>16625406700</v>
      </c>
    </row>
    <row r="208" spans="1:5" x14ac:dyDescent="0.2">
      <c r="A208">
        <v>2019</v>
      </c>
      <c r="B208" s="1">
        <v>3</v>
      </c>
      <c r="C208" s="4">
        <f t="shared" si="3"/>
        <v>43525</v>
      </c>
      <c r="D208" s="5">
        <v>1388740203</v>
      </c>
      <c r="E208" s="5">
        <v>16729475170</v>
      </c>
    </row>
    <row r="209" spans="1:5" x14ac:dyDescent="0.2">
      <c r="A209">
        <v>2019</v>
      </c>
      <c r="B209" s="1">
        <v>4</v>
      </c>
      <c r="C209" s="4">
        <f t="shared" si="3"/>
        <v>43556</v>
      </c>
      <c r="D209" s="5">
        <v>900265075</v>
      </c>
      <c r="E209" s="5">
        <v>16733375042</v>
      </c>
    </row>
    <row r="210" spans="1:5" x14ac:dyDescent="0.2">
      <c r="A210">
        <v>2019</v>
      </c>
      <c r="B210" s="1">
        <v>5</v>
      </c>
      <c r="C210" s="4">
        <f t="shared" si="3"/>
        <v>43586</v>
      </c>
      <c r="D210" s="5">
        <v>873353636</v>
      </c>
      <c r="E210" s="5">
        <v>16340871271</v>
      </c>
    </row>
    <row r="211" spans="1:5" x14ac:dyDescent="0.2">
      <c r="A211">
        <v>2019</v>
      </c>
      <c r="B211" s="1">
        <v>6</v>
      </c>
      <c r="C211" s="4">
        <f t="shared" si="3"/>
        <v>43617</v>
      </c>
      <c r="D211" s="5">
        <v>1160314171</v>
      </c>
      <c r="E211" s="5">
        <v>16280116404</v>
      </c>
    </row>
    <row r="212" spans="1:5" x14ac:dyDescent="0.2">
      <c r="A212">
        <v>2019</v>
      </c>
      <c r="B212" s="1">
        <v>7</v>
      </c>
      <c r="C212" s="4">
        <f t="shared" si="3"/>
        <v>43647</v>
      </c>
      <c r="D212" s="5">
        <v>1320519403</v>
      </c>
      <c r="E212" s="5">
        <v>16342122739</v>
      </c>
    </row>
    <row r="213" spans="1:5" x14ac:dyDescent="0.2">
      <c r="A213">
        <v>2019</v>
      </c>
      <c r="B213" s="1">
        <v>8</v>
      </c>
      <c r="C213" s="4">
        <f t="shared" si="3"/>
        <v>43678</v>
      </c>
      <c r="D213" s="5">
        <v>1757349487</v>
      </c>
      <c r="E213" s="5">
        <v>16861948953</v>
      </c>
    </row>
    <row r="214" spans="1:5" x14ac:dyDescent="0.2">
      <c r="A214">
        <v>2019</v>
      </c>
      <c r="B214" s="1">
        <v>9</v>
      </c>
      <c r="C214" s="4">
        <f t="shared" si="3"/>
        <v>43709</v>
      </c>
      <c r="D214" s="5">
        <v>1373995500</v>
      </c>
      <c r="E214" s="5">
        <v>17075708505</v>
      </c>
    </row>
    <row r="215" spans="1:5" x14ac:dyDescent="0.2">
      <c r="A215">
        <v>2019</v>
      </c>
      <c r="B215" s="1">
        <v>10</v>
      </c>
      <c r="C215" s="4">
        <f t="shared" si="3"/>
        <v>43739</v>
      </c>
      <c r="D215" s="5">
        <v>2115640933</v>
      </c>
      <c r="E215" s="5">
        <v>17286566389</v>
      </c>
    </row>
    <row r="216" spans="1:5" x14ac:dyDescent="0.2">
      <c r="A216">
        <v>2019</v>
      </c>
      <c r="B216" s="1">
        <v>11</v>
      </c>
      <c r="C216" s="4">
        <f t="shared" si="3"/>
        <v>43770</v>
      </c>
      <c r="D216" s="5">
        <v>2476088336</v>
      </c>
      <c r="E216" s="5">
        <v>18067765052</v>
      </c>
    </row>
    <row r="217" spans="1:5" x14ac:dyDescent="0.2">
      <c r="A217">
        <v>2019</v>
      </c>
      <c r="B217" s="1">
        <v>12</v>
      </c>
      <c r="C217" s="4">
        <f t="shared" si="3"/>
        <v>43800</v>
      </c>
      <c r="D217" s="5">
        <v>2059107670</v>
      </c>
      <c r="E217" s="5">
        <v>18727686168</v>
      </c>
    </row>
    <row r="218" spans="1:5" x14ac:dyDescent="0.2">
      <c r="A218">
        <v>2020</v>
      </c>
      <c r="B218" s="1">
        <v>1</v>
      </c>
      <c r="C218" s="4">
        <f t="shared" si="3"/>
        <v>43831</v>
      </c>
      <c r="D218" s="5">
        <v>1954840496</v>
      </c>
      <c r="E218" s="5">
        <v>18984518169</v>
      </c>
    </row>
    <row r="219" spans="1:5" x14ac:dyDescent="0.2">
      <c r="A219">
        <v>2020</v>
      </c>
      <c r="B219" s="1">
        <v>2</v>
      </c>
      <c r="C219" s="4">
        <f t="shared" si="3"/>
        <v>43862</v>
      </c>
      <c r="D219" s="5">
        <v>1005152257</v>
      </c>
      <c r="E219" s="5">
        <v>18385367167</v>
      </c>
    </row>
    <row r="220" spans="1:5" x14ac:dyDescent="0.2">
      <c r="A220">
        <v>2020</v>
      </c>
      <c r="B220" s="1">
        <v>3</v>
      </c>
      <c r="C220" s="4">
        <f t="shared" si="3"/>
        <v>43891</v>
      </c>
      <c r="D220" s="5">
        <v>944016991</v>
      </c>
      <c r="E220" s="5">
        <v>17940643955</v>
      </c>
    </row>
    <row r="221" spans="1:5" x14ac:dyDescent="0.2">
      <c r="A221">
        <v>2020</v>
      </c>
      <c r="B221" s="1">
        <v>4</v>
      </c>
      <c r="C221" s="4">
        <f t="shared" si="3"/>
        <v>43922</v>
      </c>
      <c r="D221" s="5">
        <v>783880798</v>
      </c>
      <c r="E221" s="5">
        <v>17824259678</v>
      </c>
    </row>
    <row r="222" spans="1:5" x14ac:dyDescent="0.2">
      <c r="A222">
        <v>2020</v>
      </c>
      <c r="B222" s="1">
        <v>5</v>
      </c>
      <c r="C222" s="4">
        <f t="shared" si="3"/>
        <v>43952</v>
      </c>
      <c r="D222" s="5">
        <v>704320137</v>
      </c>
      <c r="E222" s="5">
        <v>17655226179</v>
      </c>
    </row>
    <row r="223" spans="1:5" x14ac:dyDescent="0.2">
      <c r="A223">
        <v>2020</v>
      </c>
      <c r="B223" s="1">
        <v>6</v>
      </c>
      <c r="C223" s="4">
        <f t="shared" si="3"/>
        <v>43983</v>
      </c>
      <c r="D223" s="5">
        <v>645792528</v>
      </c>
      <c r="E223" s="5">
        <v>17140704536</v>
      </c>
    </row>
    <row r="224" spans="1:5" x14ac:dyDescent="0.2">
      <c r="A224">
        <v>2020</v>
      </c>
      <c r="B224" s="1">
        <v>7</v>
      </c>
      <c r="C224" s="4">
        <f t="shared" si="3"/>
        <v>44013</v>
      </c>
      <c r="D224" s="5">
        <v>793474898</v>
      </c>
      <c r="E224" s="5">
        <v>16613660031</v>
      </c>
    </row>
    <row r="225" spans="1:5" x14ac:dyDescent="0.2">
      <c r="A225">
        <v>2020</v>
      </c>
      <c r="B225" s="1">
        <v>8</v>
      </c>
      <c r="C225" s="4">
        <f t="shared" si="3"/>
        <v>44044</v>
      </c>
      <c r="D225" s="5">
        <v>1646514743</v>
      </c>
      <c r="E225" s="5">
        <v>16502825287</v>
      </c>
    </row>
  </sheetData>
  <pageMargins left="0.7" right="0.7" top="0.75" bottom="0.75" header="0.3" footer="0.3"/>
  <pageSetup paperSize="9" scale="63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2022-12-29T07:55:59Z</dcterms:created>
  <dcterms:modified xsi:type="dcterms:W3CDTF">2022-12-29T17:30:18Z</dcterms:modified>
</cp:coreProperties>
</file>