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filterPrivacy="1" codeName="ThisWorkbook" defaultThemeVersion="124226"/>
  <xr:revisionPtr revIDLastSave="0" documentId="13_ncr:1_{BCBF4321-9822-4D35-9FE8-725BD7030E8B}" xr6:coauthVersionLast="47" xr6:coauthVersionMax="47" xr10:uidLastSave="{00000000-0000-0000-0000-000000000000}"/>
  <bookViews>
    <workbookView xWindow="-108" yWindow="-108" windowWidth="23256" windowHeight="12456" tabRatio="746" activeTab="4" xr2:uid="{00000000-000D-0000-FFFF-FFFF00000000}"/>
  </bookViews>
  <sheets>
    <sheet name="info" sheetId="52" r:id="rId1"/>
    <sheet name="1. fwds, short end" sheetId="5" r:id="rId2"/>
    <sheet name="2. fwd curve" sheetId="6" r:id="rId3"/>
    <sheet name="3. spot, short end" sheetId="30" r:id="rId4"/>
    <sheet name="4. spot curve" sheetId="31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30" l="1"/>
  <c r="C4" i="30"/>
  <c r="B3" i="5"/>
  <c r="C4" i="5"/>
  <c r="C3" i="5" l="1"/>
  <c r="D4" i="30"/>
  <c r="C3" i="30"/>
  <c r="D4" i="5"/>
  <c r="D3" i="30" l="1"/>
  <c r="E4" i="30"/>
  <c r="D3" i="5"/>
  <c r="E4" i="5"/>
  <c r="F4" i="30" l="1"/>
  <c r="E3" i="30"/>
  <c r="E3" i="5"/>
  <c r="F4" i="5"/>
  <c r="G4" i="30" l="1"/>
  <c r="F3" i="30"/>
  <c r="F3" i="5"/>
  <c r="G4" i="5"/>
  <c r="G3" i="30" l="1"/>
  <c r="H4" i="30"/>
  <c r="G3" i="5"/>
  <c r="H4" i="5"/>
  <c r="I4" i="30" l="1"/>
  <c r="H3" i="30"/>
  <c r="H3" i="5"/>
  <c r="I4" i="5"/>
  <c r="J4" i="30" l="1"/>
  <c r="I3" i="30"/>
  <c r="J4" i="5"/>
  <c r="I3" i="5"/>
  <c r="K4" i="30" l="1"/>
  <c r="J3" i="30"/>
  <c r="J3" i="5"/>
  <c r="K4" i="5"/>
  <c r="L4" i="30" l="1"/>
  <c r="K3" i="30"/>
  <c r="K3" i="5"/>
  <c r="L4" i="5"/>
  <c r="M4" i="30" l="1"/>
  <c r="L3" i="30"/>
  <c r="L3" i="5"/>
  <c r="M4" i="5"/>
  <c r="M3" i="30" l="1"/>
  <c r="N4" i="30"/>
  <c r="N3" i="30" s="1"/>
  <c r="M3" i="5"/>
  <c r="N4" i="5"/>
  <c r="O4" i="30" l="1"/>
  <c r="N3" i="5"/>
  <c r="O4" i="5"/>
  <c r="O3" i="30" l="1"/>
  <c r="P4" i="30"/>
  <c r="P3" i="30" s="1"/>
  <c r="O3" i="5"/>
  <c r="P4" i="5"/>
  <c r="Q4" i="30" l="1"/>
  <c r="Q3" i="30" s="1"/>
  <c r="P3" i="5"/>
  <c r="Q4" i="5"/>
  <c r="R4" i="30" l="1"/>
  <c r="R3" i="30" s="1"/>
  <c r="R4" i="5"/>
  <c r="Q3" i="5"/>
  <c r="S4" i="30" l="1"/>
  <c r="S3" i="30" s="1"/>
  <c r="R3" i="5"/>
  <c r="S4" i="5"/>
  <c r="T4" i="30" l="1"/>
  <c r="T3" i="30" s="1"/>
  <c r="S3" i="5"/>
  <c r="T4" i="5"/>
  <c r="U4" i="30" l="1"/>
  <c r="U3" i="30" s="1"/>
  <c r="U4" i="5"/>
  <c r="T3" i="5"/>
  <c r="V4" i="30" l="1"/>
  <c r="W4" i="30" s="1"/>
  <c r="U3" i="5"/>
  <c r="V4" i="5"/>
  <c r="V3" i="30" l="1"/>
  <c r="W3" i="30"/>
  <c r="X4" i="30"/>
  <c r="V3" i="5"/>
  <c r="W4" i="5"/>
  <c r="X3" i="30" l="1"/>
  <c r="Y4" i="30"/>
  <c r="W3" i="5"/>
  <c r="X4" i="5"/>
  <c r="Y3" i="30" l="1"/>
  <c r="Z4" i="30"/>
  <c r="X3" i="5"/>
  <c r="Y4" i="5"/>
  <c r="Z3" i="30" l="1"/>
  <c r="AA4" i="30"/>
  <c r="Z4" i="5"/>
  <c r="Y3" i="5"/>
  <c r="Z3" i="5" l="1"/>
  <c r="AA4" i="5"/>
  <c r="AA3" i="30"/>
  <c r="AB4" i="30"/>
  <c r="AA3" i="5" l="1"/>
  <c r="AB4" i="5"/>
  <c r="AB3" i="30"/>
  <c r="AC4" i="30"/>
  <c r="AC4" i="5" l="1"/>
  <c r="AB3" i="5"/>
  <c r="AC3" i="30"/>
  <c r="AD4" i="30"/>
  <c r="AD3" i="30" l="1"/>
  <c r="AE4" i="30"/>
  <c r="AC3" i="5"/>
  <c r="AD4" i="5"/>
  <c r="AE3" i="30" l="1"/>
  <c r="AF4" i="30"/>
  <c r="AD3" i="5"/>
  <c r="AE4" i="5"/>
  <c r="AF3" i="30" l="1"/>
  <c r="AG4" i="30"/>
  <c r="AE3" i="5"/>
  <c r="AF4" i="5"/>
  <c r="AG3" i="30" l="1"/>
  <c r="AH4" i="30"/>
  <c r="AF3" i="5"/>
  <c r="AG4" i="5"/>
  <c r="AH3" i="30" l="1"/>
  <c r="AI4" i="30"/>
  <c r="AH4" i="5"/>
  <c r="AG3" i="5"/>
  <c r="AH3" i="5" l="1"/>
  <c r="AI4" i="5"/>
  <c r="AI3" i="30"/>
  <c r="AJ4" i="30"/>
  <c r="AI3" i="5" l="1"/>
  <c r="AJ4" i="5"/>
  <c r="AJ3" i="30"/>
  <c r="AK4" i="30"/>
  <c r="AK4" i="5" l="1"/>
  <c r="AJ3" i="5"/>
  <c r="AK3" i="30"/>
  <c r="AK3" i="5" l="1"/>
</calcChain>
</file>

<file path=xl/sharedStrings.xml><?xml version="1.0" encoding="utf-8"?>
<sst xmlns="http://schemas.openxmlformats.org/spreadsheetml/2006/main" count="68" uniqueCount="20">
  <si>
    <t>months:</t>
  </si>
  <si>
    <t>years:</t>
  </si>
  <si>
    <t>Maturity</t>
  </si>
  <si>
    <t>Bank of England UK yield curve data</t>
  </si>
  <si>
    <t>UK instantaneous implied forward inflation rates, short end</t>
  </si>
  <si>
    <t>UK implied inflation spot curve, short end</t>
  </si>
  <si>
    <t>For documentation and descriptions, see the statistics/yield curve area of the</t>
  </si>
  <si>
    <t>Bank of England website at www.bankofengland.co.uk.</t>
  </si>
  <si>
    <t xml:space="preserve">Every effort has been made to ensure this information is correct but we can not </t>
  </si>
  <si>
    <t>in any way guarantee its accuracy and you use it entirely at your own risk.</t>
  </si>
  <si>
    <t>Users should note that on 21 December 2004 the yield curve data on this</t>
  </si>
  <si>
    <t xml:space="preserve">spreadsheet were revised back to the beginning of November 1998.  These </t>
  </si>
  <si>
    <t>revisions are relatively modest and do not change recent trends in the data. </t>
  </si>
  <si>
    <t xml:space="preserve">UK instantaneous implied inflation forward curve </t>
  </si>
  <si>
    <t>Users should note that on 4 July 2017 the yield curve data on this</t>
  </si>
  <si>
    <t xml:space="preserve">spreadsheet were revised to the beginning of January 2017.  </t>
  </si>
  <si>
    <t>These revisions are relatively modest and do not change recent medium term trends in the data.</t>
  </si>
  <si>
    <t>UK implied inflation spot curve</t>
  </si>
  <si>
    <t>Sources: Bloomberg Finance L.P., Tradeweb and Bank calculations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</si>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</sst>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dd\ mmm\ yy"/>
  </numFmts>
  <fonts count="11" x14ac:knownFonts="1">
    <font>
      <sz val="10"/>
      <name val="Times New Roman"/>
    </font>
    <font>
      <sz val="8"/>
      <color indexed="63"/>
      <name val="Times New Roman"/>
      <family val="1"/>
    </font>
    <font>
      <sz val="10"/>
      <name val="Times New Roman"/>
      <family val="1"/>
    </font>
    <font>
      <sz val="10"/>
      <color indexed="63"/>
      <name val="Times New Roman"/>
      <family val="1"/>
    </font>
    <font>
      <b/>
      <u/>
      <sz val="14"/>
      <name val="Times New Roman"/>
      <family val="1"/>
    </font>
    <font>
      <b/>
      <sz val="10"/>
      <name val="Times New Roman"/>
      <family val="1"/>
    </font>
    <font>
      <sz val="10"/>
      <color indexed="9"/>
      <name val="Times New Roman"/>
      <family val="1"/>
    </font>
    <font>
      <b/>
      <sz val="20"/>
      <name val="Times New Roman"/>
      <family val="1"/>
    </font>
    <font>
      <sz val="12"/>
      <name val="Times New Roman"/>
      <family val="1"/>
    </font>
    <font>
      <sz val="12"/>
      <color indexed="63"/>
      <name val="Times New Roman"/>
      <family val="1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12"/>
      </left>
      <right/>
      <top/>
      <bottom/>
      <diagonal/>
    </border>
  </borders>
  <cellStyleXfs count="3">
    <xf numFmtId="0" fontId="0" fillId="0" borderId="0"/>
    <xf numFmtId="0" fontId="2" fillId="0" borderId="0"/>
    <xf numFmtId="0" fontId="10" fillId="0" borderId="0"/>
  </cellStyleXfs>
  <cellXfs count="22">
    <xf numFmtId="0" fontId="0" fillId="0" borderId="0" xfId="0"/>
    <xf numFmtId="2" fontId="0" fillId="0" borderId="0" xfId="0" applyNumberFormat="1"/>
    <xf numFmtId="0" fontId="1" fillId="0" borderId="0" xfId="0" applyFont="1" applyAlignment="1">
      <alignment horizontal="left"/>
    </xf>
    <xf numFmtId="0" fontId="2" fillId="0" borderId="0" xfId="0" applyFont="1"/>
    <xf numFmtId="0" fontId="3" fillId="0" borderId="0" xfId="0" applyFont="1" applyAlignment="1">
      <alignment horizontal="left"/>
    </xf>
    <xf numFmtId="0" fontId="4" fillId="0" borderId="0" xfId="0" applyFont="1"/>
    <xf numFmtId="0" fontId="5" fillId="0" borderId="0" xfId="0" applyFont="1"/>
    <xf numFmtId="2" fontId="5" fillId="0" borderId="0" xfId="0" applyNumberFormat="1" applyFont="1"/>
    <xf numFmtId="164" fontId="5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right"/>
    </xf>
    <xf numFmtId="2" fontId="6" fillId="0" borderId="0" xfId="0" applyNumberFormat="1" applyFont="1"/>
    <xf numFmtId="0" fontId="6" fillId="0" borderId="0" xfId="0" applyFont="1"/>
    <xf numFmtId="0" fontId="7" fillId="0" borderId="1" xfId="0" applyFont="1" applyBorder="1"/>
    <xf numFmtId="0" fontId="2" fillId="0" borderId="1" xfId="0" applyFont="1" applyBorder="1"/>
    <xf numFmtId="0" fontId="7" fillId="0" borderId="0" xfId="0" applyFont="1"/>
    <xf numFmtId="0" fontId="8" fillId="0" borderId="0" xfId="0" applyFont="1"/>
    <xf numFmtId="0" fontId="9" fillId="0" borderId="2" xfId="0" applyFont="1" applyBorder="1" applyAlignment="1">
      <alignment horizontal="left"/>
    </xf>
    <xf numFmtId="2" fontId="4" fillId="0" borderId="0" xfId="0" applyNumberFormat="1" applyFont="1"/>
    <xf numFmtId="15" fontId="5" fillId="0" borderId="0" xfId="0" applyNumberFormat="1" applyFont="1"/>
    <xf numFmtId="0" fontId="6" fillId="0" borderId="0" xfId="0" applyFont="1" applyAlignment="1">
      <alignment horizontal="right"/>
    </xf>
    <xf numFmtId="15" fontId="6" fillId="0" borderId="0" xfId="0" applyNumberFormat="1" applyFont="1" applyAlignment="1">
      <alignment horizontal="center"/>
    </xf>
    <xf numFmtId="14" fontId="0" fillId="0" borderId="0" xfId="0" applyNumberFormat="1"/>
  </cellXfs>
  <cellStyles count="3">
    <cellStyle name="Normal" xfId="0" builtinId="0"/>
    <cellStyle name="Normal 2" xfId="1" xr:uid="{00000000-0005-0000-0000-000003000000}"/>
    <cellStyle name="Normal 2 2" xfId="2" xr:uid="{00000000-0005-0000-0000-000004000000}"/>
  </cellStyles>
  <dxfs count="0"/>
  <tableStyles count="1" defaultTableStyle="TableStyleMedium9" defaultPivotStyle="PivotStyleLight16">
    <tableStyle name="Invisible" pivot="0" table="0" count="0" xr9:uid="{00000000-0011-0000-FFFF-FFFF00000000}"/>
  </tableStyles>
  <colors>
    <mruColors>
      <color rgb="FF12273F"/>
      <color rgb="FFFF7300"/>
      <color rgb="FF3CD7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1"/>
  <dimension ref="A1:M17"/>
  <sheetViews>
    <sheetView showGridLines="0" workbookViewId="0">
      <selection activeCell="A2" sqref="A2"/>
    </sheetView>
  </sheetViews>
  <sheetFormatPr defaultRowHeight="13.2" x14ac:dyDescent="0.25"/>
  <sheetData>
    <row r="1" spans="1:13" ht="24.6" x14ac:dyDescent="0.4">
      <c r="A1" s="12" t="s">
        <v>3</v>
      </c>
      <c r="B1" s="13"/>
      <c r="C1" s="13"/>
      <c r="D1" s="13"/>
      <c r="E1" s="13"/>
      <c r="F1" s="13"/>
      <c r="G1" s="13"/>
      <c r="H1" s="13"/>
      <c r="I1" s="3"/>
      <c r="J1" s="3"/>
      <c r="K1" s="3"/>
      <c r="L1" s="3"/>
      <c r="M1" s="3"/>
    </row>
    <row r="2" spans="1:13" ht="24.6" x14ac:dyDescent="0.4">
      <c r="A2" s="14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 ht="15.6" x14ac:dyDescent="0.3">
      <c r="A3" s="15" t="s">
        <v>6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 ht="15.6" x14ac:dyDescent="0.3">
      <c r="A4" s="15" t="s">
        <v>7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spans="1:13" ht="15.6" x14ac:dyDescent="0.3">
      <c r="A5" s="16" t="s">
        <v>8</v>
      </c>
      <c r="B5" s="4"/>
      <c r="C5" s="4"/>
      <c r="D5" s="4"/>
      <c r="E5" s="4"/>
      <c r="F5" s="4"/>
      <c r="G5" s="4"/>
      <c r="H5" s="4"/>
      <c r="I5" s="4"/>
      <c r="J5" s="3"/>
      <c r="K5" s="3"/>
      <c r="L5" s="3"/>
      <c r="M5" s="3"/>
    </row>
    <row r="6" spans="1:13" ht="15.6" x14ac:dyDescent="0.3">
      <c r="A6" s="16" t="s">
        <v>9</v>
      </c>
      <c r="B6" s="4"/>
      <c r="C6" s="4"/>
      <c r="D6" s="4"/>
      <c r="E6" s="4"/>
      <c r="F6" s="4"/>
      <c r="G6" s="4"/>
      <c r="H6" s="4"/>
      <c r="I6" s="4"/>
      <c r="J6" s="3"/>
      <c r="K6" s="3"/>
      <c r="L6" s="3"/>
      <c r="M6" s="3"/>
    </row>
    <row r="7" spans="1:13" ht="15.6" x14ac:dyDescent="0.3">
      <c r="A7" s="16"/>
      <c r="B7" s="2"/>
      <c r="C7" s="2"/>
      <c r="D7" s="2"/>
      <c r="E7" s="2"/>
      <c r="F7" s="2"/>
      <c r="G7" s="2"/>
      <c r="H7" s="2"/>
      <c r="I7" s="2"/>
    </row>
    <row r="8" spans="1:13" ht="15.6" x14ac:dyDescent="0.3">
      <c r="A8" s="15" t="s">
        <v>10</v>
      </c>
    </row>
    <row r="9" spans="1:13" ht="15.6" x14ac:dyDescent="0.3">
      <c r="A9" s="15" t="s">
        <v>11</v>
      </c>
    </row>
    <row r="10" spans="1:13" ht="15.6" x14ac:dyDescent="0.3">
      <c r="A10" s="15" t="s">
        <v>12</v>
      </c>
    </row>
    <row r="12" spans="1:13" ht="15.6" x14ac:dyDescent="0.3">
      <c r="A12" s="15" t="s">
        <v>14</v>
      </c>
    </row>
    <row r="13" spans="1:13" ht="15.6" x14ac:dyDescent="0.3">
      <c r="A13" s="15" t="s">
        <v>15</v>
      </c>
    </row>
    <row r="14" spans="1:13" ht="15.6" x14ac:dyDescent="0.3">
      <c r="A14" s="15" t="s">
        <v>16</v>
      </c>
    </row>
    <row r="17" spans="1:1" ht="15.6" x14ac:dyDescent="0.3">
      <c r="A17" s="15" t="s">
        <v>18</v>
      </c>
    </row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8"/>
  <dimension ref="A1:AU1355"/>
  <sheetViews>
    <sheetView showGridLines="0" workbookViewId="0">
      <pane xSplit="1" ySplit="4" topLeftCell="B5" activePane="bottomRight" state="frozen"/>
      <selection activeCell="A20" sqref="A20:IV23"/>
      <selection pane="topRight" activeCell="A20" sqref="A20:IV23"/>
      <selection pane="bottomLeft" activeCell="A20" sqref="A20:IV23"/>
      <selection pane="bottomRight"/>
    </sheetView>
  </sheetViews>
  <sheetFormatPr defaultRowHeight="13.2" x14ac:dyDescent="0.25"/>
  <cols>
    <col min="1" max="1" width="10.77734375" style="18" customWidth="1"/>
    <col min="5" max="5" width="9.33203125" style="21" bestFit="1" customWidth="1"/>
  </cols>
  <sheetData>
    <row r="1" spans="1:47" ht="17.399999999999999" x14ac:dyDescent="0.3">
      <c r="B1" s="5" t="s">
        <v>4</v>
      </c>
    </row>
    <row r="2" spans="1:47" x14ac:dyDescent="0.25">
      <c r="A2" s="18" t="s">
        <v>2</v>
      </c>
    </row>
    <row r="3" spans="1:47" s="6" customFormat="1" x14ac:dyDescent="0.25">
      <c r="A3" s="18" t="s">
        <v>0</v>
      </c>
      <c r="B3" s="6">
        <f t="shared" ref="B3:AK3" si="0">B4/0.08333333</f>
        <v>25.000000960000037</v>
      </c>
      <c r="C3" s="6">
        <f t="shared" si="0"/>
        <v>26.000000960000037</v>
      </c>
      <c r="D3" s="6">
        <f t="shared" si="0"/>
        <v>27.000000960000033</v>
      </c>
      <c r="E3" s="6">
        <f t="shared" si="0"/>
        <v>28.000000960000033</v>
      </c>
      <c r="F3" s="6">
        <f t="shared" si="0"/>
        <v>29.000000960000033</v>
      </c>
      <c r="G3" s="6">
        <f t="shared" si="0"/>
        <v>30.00000096000003</v>
      </c>
      <c r="H3" s="6">
        <f t="shared" si="0"/>
        <v>31.00000096000003</v>
      </c>
      <c r="I3" s="6">
        <f t="shared" si="0"/>
        <v>32.00000096000003</v>
      </c>
      <c r="J3" s="6">
        <f t="shared" si="0"/>
        <v>33.000000960000023</v>
      </c>
      <c r="K3" s="6">
        <f t="shared" si="0"/>
        <v>34.000000960000023</v>
      </c>
      <c r="L3" s="6">
        <f t="shared" si="0"/>
        <v>35.000000960000023</v>
      </c>
      <c r="M3" s="6">
        <f t="shared" si="0"/>
        <v>36.000000960000023</v>
      </c>
      <c r="N3" s="6">
        <f t="shared" si="0"/>
        <v>37.000000960000023</v>
      </c>
      <c r="O3" s="6">
        <f t="shared" si="0"/>
        <v>38.000000960000015</v>
      </c>
      <c r="P3" s="6">
        <f t="shared" si="0"/>
        <v>39.000000960000015</v>
      </c>
      <c r="Q3" s="6">
        <f t="shared" si="0"/>
        <v>40.000000960000015</v>
      </c>
      <c r="R3" s="6">
        <f t="shared" si="0"/>
        <v>41.000000960000015</v>
      </c>
      <c r="S3" s="6">
        <f t="shared" si="0"/>
        <v>42.000000960000015</v>
      </c>
      <c r="T3" s="6">
        <f t="shared" si="0"/>
        <v>43.000000960000008</v>
      </c>
      <c r="U3" s="6">
        <f t="shared" si="0"/>
        <v>44.000000960000008</v>
      </c>
      <c r="V3" s="6">
        <f t="shared" si="0"/>
        <v>45.000000960000008</v>
      </c>
      <c r="W3" s="6">
        <f t="shared" si="0"/>
        <v>46.000000960000008</v>
      </c>
      <c r="X3" s="6">
        <f t="shared" si="0"/>
        <v>47.000000960000001</v>
      </c>
      <c r="Y3" s="6">
        <f t="shared" si="0"/>
        <v>48.000000960000001</v>
      </c>
      <c r="Z3" s="6">
        <f t="shared" si="0"/>
        <v>49.000000960000008</v>
      </c>
      <c r="AA3" s="6">
        <f t="shared" si="0"/>
        <v>50.000000960000008</v>
      </c>
      <c r="AB3" s="6">
        <f t="shared" si="0"/>
        <v>51.000000960000015</v>
      </c>
      <c r="AC3" s="6">
        <f t="shared" si="0"/>
        <v>52.000000960000015</v>
      </c>
      <c r="AD3" s="6">
        <f t="shared" si="0"/>
        <v>53.000000960000023</v>
      </c>
      <c r="AE3" s="6">
        <f t="shared" si="0"/>
        <v>54.00000096000003</v>
      </c>
      <c r="AF3" s="6">
        <f t="shared" si="0"/>
        <v>55.00000096000003</v>
      </c>
      <c r="AG3" s="6">
        <f t="shared" si="0"/>
        <v>56.000000960000037</v>
      </c>
      <c r="AH3" s="6">
        <f t="shared" si="0"/>
        <v>57.000000960000037</v>
      </c>
      <c r="AI3" s="6">
        <f t="shared" si="0"/>
        <v>58.000000960000044</v>
      </c>
      <c r="AJ3" s="6">
        <f t="shared" si="0"/>
        <v>59.000000960000044</v>
      </c>
      <c r="AK3" s="6">
        <f t="shared" si="0"/>
        <v>60.000000960000051</v>
      </c>
    </row>
    <row r="4" spans="1:47" s="7" customFormat="1" x14ac:dyDescent="0.25">
      <c r="A4" s="18" t="s">
        <v>1</v>
      </c>
      <c r="B4" s="7">
        <v>2.0833333299999999</v>
      </c>
      <c r="C4" s="7">
        <f t="shared" ref="C4:AK4" si="1">B4+0.08333333</f>
        <v>2.1666666599999997</v>
      </c>
      <c r="D4" s="7">
        <f t="shared" si="1"/>
        <v>2.2499999899999996</v>
      </c>
      <c r="E4" s="7">
        <f t="shared" si="1"/>
        <v>2.3333333199999995</v>
      </c>
      <c r="F4" s="7">
        <f t="shared" si="1"/>
        <v>2.4166666499999994</v>
      </c>
      <c r="G4" s="7">
        <f t="shared" si="1"/>
        <v>2.4999999799999992</v>
      </c>
      <c r="H4" s="7">
        <f t="shared" si="1"/>
        <v>2.5833333099999991</v>
      </c>
      <c r="I4" s="7">
        <f t="shared" si="1"/>
        <v>2.666666639999999</v>
      </c>
      <c r="J4" s="7">
        <f t="shared" si="1"/>
        <v>2.7499999699999989</v>
      </c>
      <c r="K4" s="7">
        <f t="shared" si="1"/>
        <v>2.8333332999999987</v>
      </c>
      <c r="L4" s="7">
        <f t="shared" si="1"/>
        <v>2.9166666299999986</v>
      </c>
      <c r="M4" s="7">
        <f t="shared" si="1"/>
        <v>2.9999999599999985</v>
      </c>
      <c r="N4" s="7">
        <f t="shared" si="1"/>
        <v>3.0833332899999983</v>
      </c>
      <c r="O4" s="7">
        <f t="shared" si="1"/>
        <v>3.1666666199999982</v>
      </c>
      <c r="P4" s="7">
        <f t="shared" si="1"/>
        <v>3.2499999499999981</v>
      </c>
      <c r="Q4" s="7">
        <f t="shared" si="1"/>
        <v>3.333333279999998</v>
      </c>
      <c r="R4" s="7">
        <f t="shared" si="1"/>
        <v>3.4166666099999978</v>
      </c>
      <c r="S4" s="7">
        <f t="shared" si="1"/>
        <v>3.4999999399999977</v>
      </c>
      <c r="T4" s="7">
        <f t="shared" si="1"/>
        <v>3.5833332699999976</v>
      </c>
      <c r="U4" s="7">
        <f t="shared" si="1"/>
        <v>3.6666665999999974</v>
      </c>
      <c r="V4" s="7">
        <f t="shared" si="1"/>
        <v>3.7499999299999973</v>
      </c>
      <c r="W4" s="7">
        <f t="shared" si="1"/>
        <v>3.8333332599999972</v>
      </c>
      <c r="X4" s="7">
        <f t="shared" si="1"/>
        <v>3.9166665899999971</v>
      </c>
      <c r="Y4" s="7">
        <f t="shared" si="1"/>
        <v>3.9999999199999969</v>
      </c>
      <c r="Z4" s="7">
        <f t="shared" si="1"/>
        <v>4.0833332499999972</v>
      </c>
      <c r="AA4" s="7">
        <f t="shared" si="1"/>
        <v>4.1666665799999976</v>
      </c>
      <c r="AB4" s="7">
        <f t="shared" si="1"/>
        <v>4.2499999099999979</v>
      </c>
      <c r="AC4" s="7">
        <f t="shared" si="1"/>
        <v>4.3333332399999982</v>
      </c>
      <c r="AD4" s="7">
        <f t="shared" si="1"/>
        <v>4.4166665699999985</v>
      </c>
      <c r="AE4" s="7">
        <f t="shared" si="1"/>
        <v>4.4999998999999988</v>
      </c>
      <c r="AF4" s="7">
        <f t="shared" si="1"/>
        <v>4.5833332299999991</v>
      </c>
      <c r="AG4" s="7">
        <f>AF4+0.08333333</f>
        <v>4.6666665599999995</v>
      </c>
      <c r="AH4" s="7">
        <f t="shared" si="1"/>
        <v>4.7499998899999998</v>
      </c>
      <c r="AI4" s="7">
        <f>AH4+0.08333333</f>
        <v>4.8333332200000001</v>
      </c>
      <c r="AJ4" s="7">
        <f t="shared" si="1"/>
        <v>4.9166665500000004</v>
      </c>
      <c r="AK4" s="7">
        <f t="shared" si="1"/>
        <v>4.9999998800000007</v>
      </c>
    </row>
    <row r="5" spans="1:47" s="10" customFormat="1" x14ac:dyDescent="0.25">
      <c r="A5" s="20" t="e">
        <v>#VALUE!</v>
      </c>
      <c r="B5" s="1"/>
      <c r="C5" s="19">
        <v>3.9378788438511116</v>
      </c>
      <c r="D5" s="19">
        <v>3.9242515555577331</v>
      </c>
      <c r="E5" s="19">
        <v>3.9097780008388883</v>
      </c>
      <c r="F5" s="19">
        <v>3.8944257152346586</v>
      </c>
      <c r="G5" s="19">
        <v>3.8782524655520154</v>
      </c>
      <c r="H5" s="19">
        <v>3.86133334129162</v>
      </c>
      <c r="I5" s="19">
        <v>3.8437519636253317</v>
      </c>
      <c r="J5" s="19">
        <v>3.8256202241624933</v>
      </c>
      <c r="K5" s="19">
        <v>3.8070558622823145</v>
      </c>
      <c r="L5" s="19">
        <v>3.7881788983880957</v>
      </c>
      <c r="M5" s="19">
        <v>3.7691253593880427</v>
      </c>
      <c r="N5" s="19">
        <v>3.7500311360083098</v>
      </c>
      <c r="O5" s="19">
        <v>3.7310258660779732</v>
      </c>
      <c r="P5" s="19">
        <v>3.7122389838928371</v>
      </c>
      <c r="Q5" s="19">
        <v>3.6937999245160889</v>
      </c>
      <c r="R5" s="19">
        <v>3.6758395775926216</v>
      </c>
      <c r="S5" s="19">
        <v>3.6584634154509996</v>
      </c>
      <c r="T5" s="19">
        <v>3.6416802198833418</v>
      </c>
      <c r="U5" s="19">
        <v>3.6254789246563592</v>
      </c>
      <c r="V5" s="19">
        <v>3.6098483708962501</v>
      </c>
      <c r="W5" s="19">
        <v>3.5947757017252999</v>
      </c>
      <c r="X5" s="19">
        <v>3.5802469071513174</v>
      </c>
      <c r="Y5" s="19">
        <v>3.5662509122814821</v>
      </c>
      <c r="Z5" s="19">
        <v>3.5527782115116069</v>
      </c>
      <c r="AA5" s="19">
        <v>3.5398193777728122</v>
      </c>
      <c r="AB5" s="19">
        <v>3.5273669105612697</v>
      </c>
      <c r="AC5" s="19">
        <v>3.5154167981772373</v>
      </c>
      <c r="AD5" s="19">
        <v>3.5039664214350674</v>
      </c>
      <c r="AE5" s="19">
        <v>3.4930132083100571</v>
      </c>
      <c r="AF5" s="19">
        <v>3.4825545867775043</v>
      </c>
      <c r="AG5" s="19">
        <v>3.4725858028171159</v>
      </c>
      <c r="AH5" s="19">
        <v>3.4630936069166354</v>
      </c>
      <c r="AI5" s="19">
        <v>3.4540675515271206</v>
      </c>
      <c r="AJ5" s="19">
        <v>3.4454980268584232</v>
      </c>
      <c r="AK5" s="19">
        <v>3.4373744881017831</v>
      </c>
      <c r="AL5" s="19"/>
      <c r="AM5" s="19"/>
      <c r="AN5" s="19"/>
      <c r="AO5" s="19"/>
      <c r="AP5" s="19"/>
      <c r="AQ5" s="19"/>
      <c r="AR5" s="19"/>
      <c r="AS5" s="19"/>
      <c r="AT5" s="19"/>
      <c r="AU5" s="19"/>
    </row>
    <row r="6" spans="1:47" x14ac:dyDescent="0.25">
      <c r="A6" s="18">
        <v>45748</v>
      </c>
      <c r="B6" s="1" t="s">
        <v>19</v>
      </c>
      <c r="C6" s="1"/>
      <c r="D6" s="1"/>
      <c r="E6" s="1"/>
      <c r="F6" s="1">
        <v>3.4575721352339714</v>
      </c>
      <c r="G6" s="1">
        <v>3.4284881382650547</v>
      </c>
      <c r="H6" s="1">
        <v>3.4013171322026192</v>
      </c>
      <c r="I6" s="1">
        <v>3.3759790282354816</v>
      </c>
      <c r="J6" s="1">
        <v>3.3523933292084074</v>
      </c>
      <c r="K6" s="1">
        <v>3.3304766492997908</v>
      </c>
      <c r="L6" s="1">
        <v>3.310143801313715</v>
      </c>
      <c r="M6" s="1">
        <v>3.2913084000281092</v>
      </c>
      <c r="N6" s="1">
        <v>3.2738903659025853</v>
      </c>
      <c r="O6" s="1">
        <v>3.2578135264843411</v>
      </c>
      <c r="P6" s="1">
        <v>3.2430109446921711</v>
      </c>
      <c r="Q6" s="1">
        <v>3.229415985790856</v>
      </c>
      <c r="R6" s="1">
        <v>3.2169596913782219</v>
      </c>
      <c r="S6" s="1">
        <v>3.2055730914008791</v>
      </c>
      <c r="T6" s="1">
        <v>3.1951871940301544</v>
      </c>
      <c r="U6" s="1">
        <v>3.1857306223285731</v>
      </c>
      <c r="V6" s="1">
        <v>3.1771276467203156</v>
      </c>
      <c r="W6" s="1">
        <v>3.1693110311726365</v>
      </c>
      <c r="X6" s="1">
        <v>3.1622311317120699</v>
      </c>
      <c r="Y6" s="1">
        <v>3.1558499952455179</v>
      </c>
      <c r="Z6" s="1">
        <v>3.1501324279645542</v>
      </c>
      <c r="AA6" s="1">
        <v>3.1450432361131142</v>
      </c>
      <c r="AB6" s="1">
        <v>3.1405472259351339</v>
      </c>
      <c r="AC6" s="1">
        <v>3.136609222475669</v>
      </c>
      <c r="AD6" s="1">
        <v>3.1331956999048085</v>
      </c>
      <c r="AE6" s="1">
        <v>3.1302760440940407</v>
      </c>
      <c r="AF6" s="1">
        <v>3.1278199549695209</v>
      </c>
      <c r="AG6" s="1">
        <v>3.1257999239327239</v>
      </c>
      <c r="AH6" s="1">
        <v>3.1241971083957107</v>
      </c>
      <c r="AI6" s="1">
        <v>3.1229946498364818</v>
      </c>
      <c r="AJ6" s="1">
        <v>3.1221756898041724</v>
      </c>
      <c r="AK6" s="1">
        <v>3.1217234218350658</v>
      </c>
    </row>
    <row r="7" spans="1:47" x14ac:dyDescent="0.25">
      <c r="A7" s="18">
        <v>45749</v>
      </c>
      <c r="B7" s="1" t="s">
        <v>19</v>
      </c>
      <c r="C7" s="1"/>
      <c r="D7" s="1"/>
      <c r="E7" s="1"/>
      <c r="F7" s="1">
        <v>3.4167832699505727</v>
      </c>
      <c r="G7" s="1">
        <v>3.3890271020346847</v>
      </c>
      <c r="H7" s="1">
        <v>3.3630986039784911</v>
      </c>
      <c r="I7" s="1">
        <v>3.3389227010378115</v>
      </c>
      <c r="J7" s="1">
        <v>3.3164238932448935</v>
      </c>
      <c r="K7" s="1">
        <v>3.2955239685679709</v>
      </c>
      <c r="L7" s="1">
        <v>3.276142708349624</v>
      </c>
      <c r="M7" s="1">
        <v>3.2581977536409186</v>
      </c>
      <c r="N7" s="1">
        <v>3.2416135742404739</v>
      </c>
      <c r="O7" s="1">
        <v>3.2263187018492463</v>
      </c>
      <c r="P7" s="1">
        <v>3.2122506297794153</v>
      </c>
      <c r="Q7" s="1">
        <v>3.1993447961952466</v>
      </c>
      <c r="R7" s="1">
        <v>3.1875337136382615</v>
      </c>
      <c r="S7" s="1">
        <v>3.1767498854512821</v>
      </c>
      <c r="T7" s="1">
        <v>3.166925802905471</v>
      </c>
      <c r="U7" s="1">
        <v>3.157992969324757</v>
      </c>
      <c r="V7" s="1">
        <v>3.1498809017903513</v>
      </c>
      <c r="W7" s="1">
        <v>3.1425249322854532</v>
      </c>
      <c r="X7" s="1">
        <v>3.1358762123083204</v>
      </c>
      <c r="Y7" s="1">
        <v>3.1298980875348859</v>
      </c>
      <c r="Z7" s="1">
        <v>3.1245565866334011</v>
      </c>
      <c r="AA7" s="1">
        <v>3.1198177382721193</v>
      </c>
      <c r="AB7" s="1">
        <v>3.1156475711192906</v>
      </c>
      <c r="AC7" s="1">
        <v>3.1120121391448956</v>
      </c>
      <c r="AD7" s="1">
        <v>3.1088791990733498</v>
      </c>
      <c r="AE7" s="1">
        <v>3.1062192589318269</v>
      </c>
      <c r="AF7" s="1">
        <v>3.1040030976400095</v>
      </c>
      <c r="AG7" s="1">
        <v>3.1022044279365195</v>
      </c>
      <c r="AH7" s="1">
        <v>3.1008055938490053</v>
      </c>
      <c r="AI7" s="1">
        <v>3.0997907772641495</v>
      </c>
      <c r="AJ7" s="1">
        <v>3.0991441600686702</v>
      </c>
      <c r="AK7" s="1">
        <v>3.0988499607797548</v>
      </c>
    </row>
    <row r="8" spans="1:47" x14ac:dyDescent="0.25">
      <c r="A8" s="18">
        <v>45750</v>
      </c>
      <c r="B8" s="1" t="s">
        <v>19</v>
      </c>
      <c r="C8" s="1"/>
      <c r="D8" s="1"/>
      <c r="E8" s="1"/>
      <c r="F8" s="1">
        <v>3.2983521133418146</v>
      </c>
      <c r="G8" s="1">
        <v>3.2726768759777403</v>
      </c>
      <c r="H8" s="1">
        <v>3.2488709180428121</v>
      </c>
      <c r="I8" s="1">
        <v>3.2268518318950976</v>
      </c>
      <c r="J8" s="1">
        <v>3.2065372076672549</v>
      </c>
      <c r="K8" s="1">
        <v>3.1878446221473702</v>
      </c>
      <c r="L8" s="1">
        <v>3.1706898615530559</v>
      </c>
      <c r="M8" s="1">
        <v>3.154984753656132</v>
      </c>
      <c r="N8" s="1">
        <v>3.1406501678356529</v>
      </c>
      <c r="O8" s="1">
        <v>3.1276118592939195</v>
      </c>
      <c r="P8" s="1">
        <v>3.1158045500145839</v>
      </c>
      <c r="Q8" s="1">
        <v>3.1051595550342137</v>
      </c>
      <c r="R8" s="1">
        <v>3.095605125129322</v>
      </c>
      <c r="S8" s="1">
        <v>3.0870695056299304</v>
      </c>
      <c r="T8" s="1">
        <v>3.0794809582872404</v>
      </c>
      <c r="U8" s="1">
        <v>3.0727687840439408</v>
      </c>
      <c r="V8" s="1">
        <v>3.0668630184416474</v>
      </c>
      <c r="W8" s="1">
        <v>3.061696297335013</v>
      </c>
      <c r="X8" s="1">
        <v>3.0572159304703499</v>
      </c>
      <c r="Y8" s="1">
        <v>3.0533831508877065</v>
      </c>
      <c r="Z8" s="1">
        <v>3.0501620495537685</v>
      </c>
      <c r="AA8" s="1">
        <v>3.0475167174352231</v>
      </c>
      <c r="AB8" s="1">
        <v>3.0454112454987516</v>
      </c>
      <c r="AC8" s="1">
        <v>3.0438097634146635</v>
      </c>
      <c r="AD8" s="1">
        <v>3.0426784574849268</v>
      </c>
      <c r="AE8" s="1">
        <v>3.0419865577910405</v>
      </c>
      <c r="AF8" s="1">
        <v>3.0417035669476173</v>
      </c>
      <c r="AG8" s="1">
        <v>3.0418021324251057</v>
      </c>
      <c r="AH8" s="1">
        <v>3.0422634222351244</v>
      </c>
      <c r="AI8" s="1">
        <v>3.0430702575233024</v>
      </c>
      <c r="AJ8" s="1">
        <v>3.0442054594352639</v>
      </c>
      <c r="AK8" s="1">
        <v>3.0456519522149743</v>
      </c>
    </row>
    <row r="9" spans="1:47" x14ac:dyDescent="0.25">
      <c r="A9" s="18">
        <v>45751</v>
      </c>
      <c r="B9" s="1" t="s">
        <v>19</v>
      </c>
      <c r="C9" s="1"/>
      <c r="D9" s="1"/>
      <c r="E9" s="1"/>
      <c r="F9" s="1">
        <v>3.2014488540217889</v>
      </c>
      <c r="G9" s="1">
        <v>3.1790985670416596</v>
      </c>
      <c r="H9" s="1">
        <v>3.1584992451069427</v>
      </c>
      <c r="I9" s="1">
        <v>3.1395807886059566</v>
      </c>
      <c r="J9" s="1">
        <v>3.1222705817194445</v>
      </c>
      <c r="K9" s="1">
        <v>3.1064852663707416</v>
      </c>
      <c r="L9" s="1">
        <v>3.0921408566333879</v>
      </c>
      <c r="M9" s="1">
        <v>3.0791602144274526</v>
      </c>
      <c r="N9" s="1">
        <v>3.0674728543552838</v>
      </c>
      <c r="O9" s="1">
        <v>3.0570115103671158</v>
      </c>
      <c r="P9" s="1">
        <v>3.0477158959902368</v>
      </c>
      <c r="Q9" s="1">
        <v>3.0395169657177505</v>
      </c>
      <c r="R9" s="1">
        <v>3.0323422577122754</v>
      </c>
      <c r="S9" s="1">
        <v>3.0261193099639332</v>
      </c>
      <c r="T9" s="1">
        <v>3.0207758778509239</v>
      </c>
      <c r="U9" s="1">
        <v>3.0162470556419994</v>
      </c>
      <c r="V9" s="1">
        <v>3.0124732885294363</v>
      </c>
      <c r="W9" s="1">
        <v>3.0093876169943936</v>
      </c>
      <c r="X9" s="1">
        <v>3.0069354637087269</v>
      </c>
      <c r="Y9" s="1">
        <v>3.00507829446095</v>
      </c>
      <c r="Z9" s="1">
        <v>3.0037801149138028</v>
      </c>
      <c r="AA9" s="1">
        <v>3.003004930730035</v>
      </c>
      <c r="AB9" s="1">
        <v>3.0027167475723888</v>
      </c>
      <c r="AC9" s="1">
        <v>3.0028796501574417</v>
      </c>
      <c r="AD9" s="1">
        <v>3.003460060177491</v>
      </c>
      <c r="AE9" s="1">
        <v>3.0044270669551119</v>
      </c>
      <c r="AF9" s="1">
        <v>3.0057499552237452</v>
      </c>
      <c r="AG9" s="1">
        <v>3.007402131651415</v>
      </c>
      <c r="AH9" s="1">
        <v>3.0093661786780816</v>
      </c>
      <c r="AI9" s="1">
        <v>3.0116260634760446</v>
      </c>
      <c r="AJ9" s="1">
        <v>3.0141657532176014</v>
      </c>
      <c r="AK9" s="1">
        <v>3.0169693864460805</v>
      </c>
    </row>
    <row r="10" spans="1:47" x14ac:dyDescent="0.25">
      <c r="A10" s="18">
        <v>45754</v>
      </c>
      <c r="B10" s="1" t="s">
        <v>19</v>
      </c>
      <c r="C10" s="1"/>
      <c r="D10" s="1"/>
      <c r="E10" s="1"/>
      <c r="F10" s="1">
        <v>3.2157922858492189</v>
      </c>
      <c r="G10" s="1">
        <v>3.1939831074799119</v>
      </c>
      <c r="H10" s="1">
        <v>3.1738697580251962</v>
      </c>
      <c r="I10" s="1">
        <v>3.1553890433424661</v>
      </c>
      <c r="J10" s="1">
        <v>3.1384741598241188</v>
      </c>
      <c r="K10" s="1">
        <v>3.1230443459354875</v>
      </c>
      <c r="L10" s="1">
        <v>3.109018169191363</v>
      </c>
      <c r="M10" s="1">
        <v>3.0963221861140422</v>
      </c>
      <c r="N10" s="1">
        <v>3.0848912775914163</v>
      </c>
      <c r="O10" s="1">
        <v>3.0746636949209467</v>
      </c>
      <c r="P10" s="1">
        <v>3.0655827260863888</v>
      </c>
      <c r="Q10" s="1">
        <v>3.0575812749905373</v>
      </c>
      <c r="R10" s="1">
        <v>3.0505889331795966</v>
      </c>
      <c r="S10" s="1">
        <v>3.0445352921992308</v>
      </c>
      <c r="T10" s="1">
        <v>3.0393502085874395</v>
      </c>
      <c r="U10" s="1">
        <v>3.0349710458972599</v>
      </c>
      <c r="V10" s="1">
        <v>3.0313397790431242</v>
      </c>
      <c r="W10" s="1">
        <v>3.0283909792512382</v>
      </c>
      <c r="X10" s="1">
        <v>3.0260711306533059</v>
      </c>
      <c r="Y10" s="1">
        <v>3.0243424756301129</v>
      </c>
      <c r="Z10" s="1">
        <v>3.0231695310969346</v>
      </c>
      <c r="AA10" s="1">
        <v>3.0225168139690415</v>
      </c>
      <c r="AB10" s="1">
        <v>3.022348841161703</v>
      </c>
      <c r="AC10" s="1">
        <v>3.0226302385105996</v>
      </c>
      <c r="AD10" s="1">
        <v>3.0233283597022407</v>
      </c>
      <c r="AE10" s="1">
        <v>3.0244134160392022</v>
      </c>
      <c r="AF10" s="1">
        <v>3.0258558165644094</v>
      </c>
      <c r="AG10" s="1">
        <v>3.0276298484714106</v>
      </c>
      <c r="AH10" s="1">
        <v>3.0297174744460498</v>
      </c>
      <c r="AI10" s="1">
        <v>3.0321016818540505</v>
      </c>
      <c r="AJ10" s="1">
        <v>3.034765458062636</v>
      </c>
      <c r="AK10" s="1">
        <v>3.037692015589192</v>
      </c>
    </row>
    <row r="11" spans="1:47" x14ac:dyDescent="0.25">
      <c r="A11" s="18">
        <v>45755</v>
      </c>
      <c r="B11" s="1" t="s">
        <v>19</v>
      </c>
      <c r="C11" s="1"/>
      <c r="D11" s="1"/>
      <c r="E11" s="1"/>
      <c r="F11" s="1">
        <v>3.2159003750628905</v>
      </c>
      <c r="G11" s="1">
        <v>3.1940160181831878</v>
      </c>
      <c r="H11" s="1">
        <v>3.1737820547068014</v>
      </c>
      <c r="I11" s="1">
        <v>3.1551400652538479</v>
      </c>
      <c r="J11" s="1">
        <v>3.1380271587117416</v>
      </c>
      <c r="K11" s="1">
        <v>3.1223647750820054</v>
      </c>
      <c r="L11" s="1">
        <v>3.1080734957726244</v>
      </c>
      <c r="M11" s="1">
        <v>3.0950807190599394</v>
      </c>
      <c r="N11" s="1">
        <v>3.0833199655718011</v>
      </c>
      <c r="O11" s="1">
        <v>3.072728132765326</v>
      </c>
      <c r="P11" s="1">
        <v>3.0632490955714484</v>
      </c>
      <c r="Q11" s="1">
        <v>3.0548174945049933</v>
      </c>
      <c r="R11" s="1">
        <v>3.0473651511720719</v>
      </c>
      <c r="S11" s="1">
        <v>3.0408238871787949</v>
      </c>
      <c r="T11" s="1">
        <v>3.0351256819238177</v>
      </c>
      <c r="U11" s="1">
        <v>3.0302063129048413</v>
      </c>
      <c r="V11" s="1">
        <v>3.0260029392360646</v>
      </c>
      <c r="W11" s="1">
        <v>3.0224528659455334</v>
      </c>
      <c r="X11" s="1">
        <v>3.0195076478092506</v>
      </c>
      <c r="Y11" s="1">
        <v>3.0171322093587438</v>
      </c>
      <c r="Z11" s="1">
        <v>3.0152932078419146</v>
      </c>
      <c r="AA11" s="1">
        <v>3.0139573005066609</v>
      </c>
      <c r="AB11" s="1">
        <v>3.0130911446008848</v>
      </c>
      <c r="AC11" s="1">
        <v>3.0126615345552645</v>
      </c>
      <c r="AD11" s="1">
        <v>3.0126382075519391</v>
      </c>
      <c r="AE11" s="1">
        <v>3.012993730121718</v>
      </c>
      <c r="AF11" s="1">
        <v>3.0137008551482936</v>
      </c>
      <c r="AG11" s="1">
        <v>3.0147365465658256</v>
      </c>
      <c r="AH11" s="1">
        <v>3.0160857026702912</v>
      </c>
      <c r="AI11" s="1">
        <v>3.0177342015528055</v>
      </c>
      <c r="AJ11" s="1">
        <v>3.0196679213174478</v>
      </c>
      <c r="AK11" s="1">
        <v>3.021872847186847</v>
      </c>
    </row>
    <row r="12" spans="1:47" x14ac:dyDescent="0.25">
      <c r="A12" s="18">
        <v>45756</v>
      </c>
      <c r="B12" s="1" t="s">
        <v>19</v>
      </c>
      <c r="C12" s="1"/>
      <c r="D12" s="1"/>
      <c r="E12" s="1"/>
      <c r="F12" s="1">
        <v>3.1195366287012969</v>
      </c>
      <c r="G12" s="1">
        <v>3.1005228459029803</v>
      </c>
      <c r="H12" s="1">
        <v>3.0832333217987329</v>
      </c>
      <c r="I12" s="1">
        <v>3.0675989686222511</v>
      </c>
      <c r="J12" s="1">
        <v>3.0535462022349025</v>
      </c>
      <c r="K12" s="1">
        <v>3.0409871763489056</v>
      </c>
      <c r="L12" s="1">
        <v>3.0298357780056406</v>
      </c>
      <c r="M12" s="1">
        <v>3.0200149676968309</v>
      </c>
      <c r="N12" s="1">
        <v>3.0114505784979695</v>
      </c>
      <c r="O12" s="1">
        <v>3.0040713888169335</v>
      </c>
      <c r="P12" s="1">
        <v>2.9978143945216784</v>
      </c>
      <c r="Q12" s="1">
        <v>2.9926105993918934</v>
      </c>
      <c r="R12" s="1">
        <v>2.9883891569441992</v>
      </c>
      <c r="S12" s="1">
        <v>2.9850792206952113</v>
      </c>
      <c r="T12" s="1">
        <v>2.9826099722836368</v>
      </c>
      <c r="U12" s="1">
        <v>2.9809111744438583</v>
      </c>
      <c r="V12" s="1">
        <v>2.9799121318415187</v>
      </c>
      <c r="W12" s="1">
        <v>2.9795494867317056</v>
      </c>
      <c r="X12" s="1">
        <v>2.9797758090455759</v>
      </c>
      <c r="Y12" s="1">
        <v>2.9805552934070851</v>
      </c>
      <c r="Z12" s="1">
        <v>2.9818534876023</v>
      </c>
      <c r="AA12" s="1">
        <v>2.9836359394172911</v>
      </c>
      <c r="AB12" s="1">
        <v>2.9858681966381249</v>
      </c>
      <c r="AC12" s="1">
        <v>2.988515981945747</v>
      </c>
      <c r="AD12" s="1">
        <v>2.9915482615635773</v>
      </c>
      <c r="AE12" s="1">
        <v>2.9949368637183573</v>
      </c>
      <c r="AF12" s="1">
        <v>2.9986537942990004</v>
      </c>
      <c r="AG12" s="1">
        <v>3.0026756181539804</v>
      </c>
      <c r="AH12" s="1">
        <v>3.0069871112847268</v>
      </c>
      <c r="AI12" s="1">
        <v>3.0115739871522686</v>
      </c>
      <c r="AJ12" s="1">
        <v>3.016421959226224</v>
      </c>
      <c r="AK12" s="1">
        <v>3.0215167588494132</v>
      </c>
    </row>
    <row r="13" spans="1:47" x14ac:dyDescent="0.25">
      <c r="A13" s="18">
        <v>45757</v>
      </c>
      <c r="B13" s="1" t="s">
        <v>19</v>
      </c>
      <c r="C13" s="1"/>
      <c r="D13" s="1"/>
      <c r="E13" s="1"/>
      <c r="F13" s="1">
        <v>3.1102529402822099</v>
      </c>
      <c r="G13" s="1">
        <v>3.0892022843943332</v>
      </c>
      <c r="H13" s="1">
        <v>3.069942337396447</v>
      </c>
      <c r="I13" s="1">
        <v>3.0524109995469413</v>
      </c>
      <c r="J13" s="1">
        <v>3.0365403498222299</v>
      </c>
      <c r="K13" s="1">
        <v>3.0222457246990828</v>
      </c>
      <c r="L13" s="1">
        <v>3.0094453396997052</v>
      </c>
      <c r="M13" s="1">
        <v>2.9980662537675951</v>
      </c>
      <c r="N13" s="1">
        <v>2.9880333236518561</v>
      </c>
      <c r="O13" s="1">
        <v>2.979273757521868</v>
      </c>
      <c r="P13" s="1">
        <v>2.9717236000877261</v>
      </c>
      <c r="Q13" s="1">
        <v>2.9653145339559783</v>
      </c>
      <c r="R13" s="1">
        <v>2.9599769127712738</v>
      </c>
      <c r="S13" s="1">
        <v>2.9556410901782626</v>
      </c>
      <c r="T13" s="1">
        <v>2.9522372785716327</v>
      </c>
      <c r="U13" s="1">
        <v>2.9496931608354493</v>
      </c>
      <c r="V13" s="1">
        <v>2.9479343017769644</v>
      </c>
      <c r="W13" s="1">
        <v>2.9468972812648553</v>
      </c>
      <c r="X13" s="1">
        <v>2.9465337714914632</v>
      </c>
      <c r="Y13" s="1">
        <v>2.9468044594331815</v>
      </c>
      <c r="Z13" s="1">
        <v>2.9476709721670855</v>
      </c>
      <c r="AA13" s="1">
        <v>2.9490949367702513</v>
      </c>
      <c r="AB13" s="1">
        <v>2.9510379803197537</v>
      </c>
      <c r="AC13" s="1">
        <v>2.9534619353104556</v>
      </c>
      <c r="AD13" s="1">
        <v>2.956331954136755</v>
      </c>
      <c r="AE13" s="1">
        <v>2.9596158769595831</v>
      </c>
      <c r="AF13" s="1">
        <v>2.9632817113165362</v>
      </c>
      <c r="AG13" s="1">
        <v>2.9673020640102203</v>
      </c>
      <c r="AH13" s="1">
        <v>2.9716572638013528</v>
      </c>
      <c r="AI13" s="1">
        <v>2.9763284384749071</v>
      </c>
      <c r="AJ13" s="1">
        <v>2.9812967161120363</v>
      </c>
      <c r="AK13" s="1">
        <v>2.9865434766442434</v>
      </c>
    </row>
    <row r="14" spans="1:47" x14ac:dyDescent="0.25">
      <c r="A14" s="18">
        <v>45758</v>
      </c>
      <c r="B14" s="1" t="s">
        <v>19</v>
      </c>
      <c r="C14" s="1"/>
      <c r="D14" s="1"/>
      <c r="E14" s="1"/>
      <c r="F14" s="1">
        <v>3.0345952044194924</v>
      </c>
      <c r="G14" s="1">
        <v>3.0135813075513544</v>
      </c>
      <c r="H14" s="1">
        <v>2.9943506771901394</v>
      </c>
      <c r="I14" s="1">
        <v>2.9768500426730018</v>
      </c>
      <c r="J14" s="1">
        <v>2.9610183021306273</v>
      </c>
      <c r="K14" s="1">
        <v>2.9467774486596756</v>
      </c>
      <c r="L14" s="1">
        <v>2.9340538291818543</v>
      </c>
      <c r="M14" s="1">
        <v>2.9227792141766624</v>
      </c>
      <c r="N14" s="1">
        <v>2.9128791779476604</v>
      </c>
      <c r="O14" s="1">
        <v>2.9042818413713638</v>
      </c>
      <c r="P14" s="1">
        <v>2.8969230765052885</v>
      </c>
      <c r="Q14" s="1">
        <v>2.8907357883109857</v>
      </c>
      <c r="R14" s="1">
        <v>2.8856522267829079</v>
      </c>
      <c r="S14" s="1">
        <v>2.8816046419155081</v>
      </c>
      <c r="T14" s="1">
        <v>2.8785243438146226</v>
      </c>
      <c r="U14" s="1">
        <v>2.8763312464847726</v>
      </c>
      <c r="V14" s="1">
        <v>2.8749433342018511</v>
      </c>
      <c r="W14" s="1">
        <v>2.8743029532732232</v>
      </c>
      <c r="X14" s="1">
        <v>2.8743653968464113</v>
      </c>
      <c r="Y14" s="1">
        <v>2.875090049455852</v>
      </c>
      <c r="Z14" s="1">
        <v>2.8764365964688494</v>
      </c>
      <c r="AA14" s="1">
        <v>2.878364723252707</v>
      </c>
      <c r="AB14" s="1">
        <v>2.8808341151747259</v>
      </c>
      <c r="AC14" s="1">
        <v>2.8838048853832401</v>
      </c>
      <c r="AD14" s="1">
        <v>2.8872418962169974</v>
      </c>
      <c r="AE14" s="1">
        <v>2.8911129709984138</v>
      </c>
      <c r="AF14" s="1">
        <v>2.8953861408556305</v>
      </c>
      <c r="AG14" s="1">
        <v>2.9000353124475575</v>
      </c>
      <c r="AH14" s="1">
        <v>2.9050423708403637</v>
      </c>
      <c r="AI14" s="1">
        <v>2.9103898010288671</v>
      </c>
      <c r="AJ14" s="1">
        <v>2.9160600891550077</v>
      </c>
      <c r="AK14" s="1">
        <v>2.9220359204303099</v>
      </c>
    </row>
    <row r="15" spans="1:47" x14ac:dyDescent="0.25">
      <c r="A15" s="18">
        <v>45761</v>
      </c>
      <c r="B15" s="1" t="s">
        <v>19</v>
      </c>
      <c r="C15" s="1"/>
      <c r="D15" s="1"/>
      <c r="E15" s="1"/>
      <c r="F15" s="1">
        <v>3.0548163022114538</v>
      </c>
      <c r="G15" s="1">
        <v>3.032034260717841</v>
      </c>
      <c r="H15" s="1">
        <v>3.0110003043542379</v>
      </c>
      <c r="I15" s="1">
        <v>2.9916650991821396</v>
      </c>
      <c r="J15" s="1">
        <v>2.9739710127547108</v>
      </c>
      <c r="K15" s="1">
        <v>2.9578440835422319</v>
      </c>
      <c r="L15" s="1">
        <v>2.9432144273751133</v>
      </c>
      <c r="M15" s="1">
        <v>2.9300161557940978</v>
      </c>
      <c r="N15" s="1">
        <v>2.9181775374411334</v>
      </c>
      <c r="O15" s="1">
        <v>2.9076300816093212</v>
      </c>
      <c r="P15" s="1">
        <v>2.8983133290166458</v>
      </c>
      <c r="Q15" s="1">
        <v>2.8901636215311344</v>
      </c>
      <c r="R15" s="1">
        <v>2.8831166930643182</v>
      </c>
      <c r="S15" s="1">
        <v>2.8771082775277281</v>
      </c>
      <c r="T15" s="1">
        <v>2.8720727434450426</v>
      </c>
      <c r="U15" s="1">
        <v>2.867929773041995</v>
      </c>
      <c r="V15" s="1">
        <v>2.8645983035148426</v>
      </c>
      <c r="W15" s="1">
        <v>2.8620268263840445</v>
      </c>
      <c r="X15" s="1">
        <v>2.8601754088719238</v>
      </c>
      <c r="Y15" s="1">
        <v>2.8590056788065121</v>
      </c>
      <c r="Z15" s="1">
        <v>2.8584793618196498</v>
      </c>
      <c r="AA15" s="1">
        <v>2.8585581835431704</v>
      </c>
      <c r="AB15" s="1">
        <v>2.8592038696089142</v>
      </c>
      <c r="AC15" s="1">
        <v>2.8603786275831764</v>
      </c>
      <c r="AD15" s="1">
        <v>2.8620494317209553</v>
      </c>
      <c r="AE15" s="1">
        <v>2.8641859762233128</v>
      </c>
      <c r="AF15" s="1">
        <v>2.8667581651364644</v>
      </c>
      <c r="AG15" s="1">
        <v>2.8697417727814551</v>
      </c>
      <c r="AH15" s="1">
        <v>2.8731200338468432</v>
      </c>
      <c r="AI15" s="1">
        <v>2.8768766840034861</v>
      </c>
      <c r="AJ15" s="1">
        <v>2.8809954583543185</v>
      </c>
      <c r="AK15" s="1">
        <v>2.8854600228122456</v>
      </c>
    </row>
    <row r="16" spans="1:47" x14ac:dyDescent="0.25">
      <c r="A16" s="18">
        <v>45762</v>
      </c>
      <c r="B16" s="1" t="s">
        <v>19</v>
      </c>
      <c r="C16" s="1"/>
      <c r="D16" s="1"/>
      <c r="E16" s="1"/>
      <c r="F16" s="1">
        <v>3.0608854968532899</v>
      </c>
      <c r="G16" s="1">
        <v>3.0383612482177433</v>
      </c>
      <c r="H16" s="1">
        <v>3.0176567474982861</v>
      </c>
      <c r="I16" s="1">
        <v>2.9987077482428384</v>
      </c>
      <c r="J16" s="1">
        <v>2.9814431723066215</v>
      </c>
      <c r="K16" s="1">
        <v>2.9657797235763352</v>
      </c>
      <c r="L16" s="1">
        <v>2.95163843562313</v>
      </c>
      <c r="M16" s="1">
        <v>2.9389446929470742</v>
      </c>
      <c r="N16" s="1">
        <v>2.9276209255088785</v>
      </c>
      <c r="O16" s="1">
        <v>2.9175933066535644</v>
      </c>
      <c r="P16" s="1">
        <v>2.9087959242132437</v>
      </c>
      <c r="Q16" s="1">
        <v>2.9011608325168892</v>
      </c>
      <c r="R16" s="1">
        <v>2.8946196999771945</v>
      </c>
      <c r="S16" s="1">
        <v>2.8891041950068521</v>
      </c>
      <c r="T16" s="1">
        <v>2.8845443403311704</v>
      </c>
      <c r="U16" s="1">
        <v>2.8808543986412047</v>
      </c>
      <c r="V16" s="1">
        <v>2.8779498397871062</v>
      </c>
      <c r="W16" s="1">
        <v>2.8757773793040697</v>
      </c>
      <c r="X16" s="1">
        <v>2.8742952629657879</v>
      </c>
      <c r="Y16" s="1">
        <v>2.873464167516417</v>
      </c>
      <c r="Z16" s="1">
        <v>2.873244908131972</v>
      </c>
      <c r="AA16" s="1">
        <v>2.8735982999884655</v>
      </c>
      <c r="AB16" s="1">
        <v>2.8744851582619098</v>
      </c>
      <c r="AC16" s="1">
        <v>2.8758669076371355</v>
      </c>
      <c r="AD16" s="1">
        <v>2.8777103635895331</v>
      </c>
      <c r="AE16" s="1">
        <v>2.8799851540749875</v>
      </c>
      <c r="AF16" s="1">
        <v>2.8826612007923238</v>
      </c>
      <c r="AG16" s="1">
        <v>2.8857147408786759</v>
      </c>
      <c r="AH16" s="1">
        <v>2.8891290286080453</v>
      </c>
      <c r="AI16" s="1">
        <v>2.8928877173615906</v>
      </c>
      <c r="AJ16" s="1">
        <v>2.8969744604685022</v>
      </c>
      <c r="AK16" s="1">
        <v>2.9013729065902178</v>
      </c>
    </row>
    <row r="17" spans="1:37" x14ac:dyDescent="0.25">
      <c r="A17" s="18">
        <v>45763</v>
      </c>
      <c r="B17" s="1" t="s">
        <v>19</v>
      </c>
      <c r="C17" s="1"/>
      <c r="D17" s="1"/>
      <c r="E17" s="1"/>
      <c r="F17" s="1">
        <v>3.1218648803249627</v>
      </c>
      <c r="G17" s="1">
        <v>3.0964884848436185</v>
      </c>
      <c r="H17" s="1">
        <v>3.073164244512288</v>
      </c>
      <c r="I17" s="1">
        <v>3.0518093081806277</v>
      </c>
      <c r="J17" s="1">
        <v>3.0323344996065877</v>
      </c>
      <c r="K17" s="1">
        <v>3.0146403114353491</v>
      </c>
      <c r="L17" s="1">
        <v>2.9986307306440638</v>
      </c>
      <c r="M17" s="1">
        <v>2.9842135541571535</v>
      </c>
      <c r="N17" s="1">
        <v>2.9712956567599225</v>
      </c>
      <c r="O17" s="1">
        <v>2.9597892912075183</v>
      </c>
      <c r="P17" s="1">
        <v>2.9496175229024919</v>
      </c>
      <c r="Q17" s="1">
        <v>2.9407030907516134</v>
      </c>
      <c r="R17" s="1">
        <v>2.9329685453801391</v>
      </c>
      <c r="S17" s="1">
        <v>2.9263364374133216</v>
      </c>
      <c r="T17" s="1">
        <v>2.9207272184187936</v>
      </c>
      <c r="U17" s="1">
        <v>2.9160433893522359</v>
      </c>
      <c r="V17" s="1">
        <v>2.9121912173895259</v>
      </c>
      <c r="W17" s="1">
        <v>2.9091136828018196</v>
      </c>
      <c r="X17" s="1">
        <v>2.9067661903721964</v>
      </c>
      <c r="Y17" s="1">
        <v>2.905106692131918</v>
      </c>
      <c r="Z17" s="1">
        <v>2.9040932670859969</v>
      </c>
      <c r="AA17" s="1">
        <v>2.9036839942394446</v>
      </c>
      <c r="AB17" s="1">
        <v>2.9038369525972723</v>
      </c>
      <c r="AC17" s="1">
        <v>2.9045109672781875</v>
      </c>
      <c r="AD17" s="1">
        <v>2.905670783021685</v>
      </c>
      <c r="AE17" s="1">
        <v>2.907283965124031</v>
      </c>
      <c r="AF17" s="1">
        <v>2.9093185261049608</v>
      </c>
      <c r="AG17" s="1">
        <v>2.9117500530006311</v>
      </c>
      <c r="AH17" s="1">
        <v>2.9145614706130494</v>
      </c>
      <c r="AI17" s="1">
        <v>2.9177360523147464</v>
      </c>
      <c r="AJ17" s="1">
        <v>2.9212570727766782</v>
      </c>
      <c r="AK17" s="1">
        <v>2.9251078958959384</v>
      </c>
    </row>
    <row r="18" spans="1:37" x14ac:dyDescent="0.25">
      <c r="A18" s="18">
        <v>45764</v>
      </c>
      <c r="B18" s="1" t="s">
        <v>19</v>
      </c>
      <c r="C18" s="1"/>
      <c r="D18" s="1"/>
      <c r="E18" s="1"/>
      <c r="F18" s="1">
        <v>3.1853246570138372</v>
      </c>
      <c r="G18" s="1">
        <v>3.1599356560366205</v>
      </c>
      <c r="H18" s="1">
        <v>3.1366168688539595</v>
      </c>
      <c r="I18" s="1">
        <v>3.1152832740838723</v>
      </c>
      <c r="J18" s="1">
        <v>3.095845238140619</v>
      </c>
      <c r="K18" s="1">
        <v>3.0782077735749582</v>
      </c>
      <c r="L18" s="1">
        <v>3.0622713861709916</v>
      </c>
      <c r="M18" s="1">
        <v>3.0479397628318918</v>
      </c>
      <c r="N18" s="1">
        <v>3.0351231425515781</v>
      </c>
      <c r="O18" s="1">
        <v>3.0237387495215433</v>
      </c>
      <c r="P18" s="1">
        <v>3.0137078393850718</v>
      </c>
      <c r="Q18" s="1">
        <v>3.0049461907199548</v>
      </c>
      <c r="R18" s="1">
        <v>2.9973692529041998</v>
      </c>
      <c r="S18" s="1">
        <v>2.9908924753158099</v>
      </c>
      <c r="T18" s="1">
        <v>2.9854310457686006</v>
      </c>
      <c r="U18" s="1">
        <v>2.980898754852928</v>
      </c>
      <c r="V18" s="1">
        <v>2.9772107010627504</v>
      </c>
      <c r="W18" s="1">
        <v>2.9742974436240397</v>
      </c>
      <c r="X18" s="1">
        <v>2.9721068324203603</v>
      </c>
      <c r="Y18" s="1">
        <v>2.9705956159716402</v>
      </c>
      <c r="Z18" s="1">
        <v>2.9697207329094382</v>
      </c>
      <c r="AA18" s="1">
        <v>2.969439121865312</v>
      </c>
      <c r="AB18" s="1">
        <v>2.9697077214708223</v>
      </c>
      <c r="AC18" s="1">
        <v>2.9704845257643884</v>
      </c>
      <c r="AD18" s="1">
        <v>2.9717325474741605</v>
      </c>
      <c r="AE18" s="1">
        <v>2.9734162895119347</v>
      </c>
      <c r="AF18" s="1">
        <v>2.9755013811579407</v>
      </c>
      <c r="AG18" s="1">
        <v>2.9779632110069247</v>
      </c>
      <c r="AH18" s="1">
        <v>2.9807829867619224</v>
      </c>
      <c r="AI18" s="1">
        <v>2.9839420282146065</v>
      </c>
      <c r="AJ18" s="1">
        <v>2.9874216747141769</v>
      </c>
      <c r="AK18" s="1">
        <v>2.9912037620134777</v>
      </c>
    </row>
    <row r="19" spans="1:37" x14ac:dyDescent="0.25">
      <c r="A19" s="18">
        <v>45765</v>
      </c>
      <c r="B19" s="1" t="s">
        <v>19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</row>
    <row r="20" spans="1:37" x14ac:dyDescent="0.25">
      <c r="A20" s="18">
        <v>45768</v>
      </c>
      <c r="B20" s="1" t="s">
        <v>19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</row>
    <row r="21" spans="1:37" x14ac:dyDescent="0.25">
      <c r="A21" s="18">
        <v>45769</v>
      </c>
      <c r="B21" s="1" t="s">
        <v>19</v>
      </c>
      <c r="C21" s="1"/>
      <c r="D21" s="1"/>
      <c r="E21" s="1">
        <v>3.2180209660673862</v>
      </c>
      <c r="F21" s="1">
        <v>3.1930241708621212</v>
      </c>
      <c r="G21" s="1">
        <v>3.1700778518996486</v>
      </c>
      <c r="H21" s="1">
        <v>3.1491004253125325</v>
      </c>
      <c r="I21" s="1">
        <v>3.1300102088645056</v>
      </c>
      <c r="J21" s="1">
        <v>3.1127233008609241</v>
      </c>
      <c r="K21" s="1">
        <v>3.0971528892474072</v>
      </c>
      <c r="L21" s="1">
        <v>3.0832049881797152</v>
      </c>
      <c r="M21" s="1">
        <v>3.0707899160332008</v>
      </c>
      <c r="N21" s="1">
        <v>3.0598265328473184</v>
      </c>
      <c r="O21" s="1">
        <v>3.0502378538644206</v>
      </c>
      <c r="P21" s="1">
        <v>3.0419453279028001</v>
      </c>
      <c r="Q21" s="1">
        <v>3.0348637601030375</v>
      </c>
      <c r="R21" s="1">
        <v>3.0289076342781001</v>
      </c>
      <c r="S21" s="1">
        <v>3.0239914342409557</v>
      </c>
      <c r="T21" s="1">
        <v>3.0200303010557974</v>
      </c>
      <c r="U21" s="1">
        <v>3.0169422346028902</v>
      </c>
      <c r="V21" s="1">
        <v>3.0146442030645222</v>
      </c>
      <c r="W21" s="1">
        <v>3.0130623971891293</v>
      </c>
      <c r="X21" s="1">
        <v>3.0121422772652306</v>
      </c>
      <c r="Y21" s="1">
        <v>3.011839722524404</v>
      </c>
      <c r="Z21" s="1">
        <v>3.0121107904525504</v>
      </c>
      <c r="AA21" s="1">
        <v>3.0129115385355707</v>
      </c>
      <c r="AB21" s="1">
        <v>3.0141980242593673</v>
      </c>
      <c r="AC21" s="1">
        <v>3.0159277805753031</v>
      </c>
      <c r="AD21" s="1">
        <v>3.0180646956878356</v>
      </c>
      <c r="AE21" s="1">
        <v>3.02057436853657</v>
      </c>
      <c r="AF21" s="1">
        <v>3.0234235996483325</v>
      </c>
      <c r="AG21" s="1">
        <v>3.0265879765100867</v>
      </c>
      <c r="AH21" s="1">
        <v>3.0300476996460906</v>
      </c>
      <c r="AI21" s="1">
        <v>3.0337830385776279</v>
      </c>
      <c r="AJ21" s="1">
        <v>3.0377743091868936</v>
      </c>
      <c r="AK21" s="1">
        <v>3.0420028343986294</v>
      </c>
    </row>
    <row r="22" spans="1:37" x14ac:dyDescent="0.25">
      <c r="A22" s="18">
        <v>45770</v>
      </c>
      <c r="B22" s="1" t="s">
        <v>19</v>
      </c>
      <c r="C22" s="1"/>
      <c r="D22" s="1"/>
      <c r="E22" s="1">
        <v>3.2326528077392358</v>
      </c>
      <c r="F22" s="1">
        <v>3.207090837702661</v>
      </c>
      <c r="G22" s="1">
        <v>3.1835659989192551</v>
      </c>
      <c r="H22" s="1">
        <v>3.1620015344598285</v>
      </c>
      <c r="I22" s="1">
        <v>3.1423205436658277</v>
      </c>
      <c r="J22" s="1">
        <v>3.124443330464683</v>
      </c>
      <c r="K22" s="1">
        <v>3.1082865904218218</v>
      </c>
      <c r="L22" s="1">
        <v>3.0937574649810791</v>
      </c>
      <c r="M22" s="1">
        <v>3.0807678193483898</v>
      </c>
      <c r="N22" s="1">
        <v>3.0692386415793602</v>
      </c>
      <c r="O22" s="1">
        <v>3.0590947502336929</v>
      </c>
      <c r="P22" s="1">
        <v>3.0502563711958151</v>
      </c>
      <c r="Q22" s="1">
        <v>3.0426352655260822</v>
      </c>
      <c r="R22" s="1">
        <v>3.036142850498071</v>
      </c>
      <c r="S22" s="1">
        <v>3.030690543385357</v>
      </c>
      <c r="T22" s="1">
        <v>3.026191415452121</v>
      </c>
      <c r="U22" s="1">
        <v>3.0225650907501893</v>
      </c>
      <c r="V22" s="1">
        <v>3.0197274889129804</v>
      </c>
      <c r="W22" s="1">
        <v>3.0176007729794758</v>
      </c>
      <c r="X22" s="1">
        <v>3.0161286813261601</v>
      </c>
      <c r="Y22" s="1">
        <v>3.0152661241658261</v>
      </c>
      <c r="Z22" s="1">
        <v>3.0149681609551409</v>
      </c>
      <c r="AA22" s="1">
        <v>3.015189851150768</v>
      </c>
      <c r="AB22" s="1">
        <v>3.0158862542103186</v>
      </c>
      <c r="AC22" s="1">
        <v>3.0170141936348873</v>
      </c>
      <c r="AD22" s="1">
        <v>3.0185373773570601</v>
      </c>
      <c r="AE22" s="1">
        <v>3.0204211925252205</v>
      </c>
      <c r="AF22" s="1">
        <v>3.0226324413023793</v>
      </c>
      <c r="AG22" s="1">
        <v>3.0251474270194838</v>
      </c>
      <c r="AH22" s="1">
        <v>3.027947078911466</v>
      </c>
      <c r="AI22" s="1">
        <v>3.0310123814749561</v>
      </c>
      <c r="AJ22" s="1">
        <v>3.0343243870587644</v>
      </c>
      <c r="AK22" s="1">
        <v>3.0378654213241192</v>
      </c>
    </row>
    <row r="23" spans="1:37" x14ac:dyDescent="0.25">
      <c r="A23" s="18">
        <v>45771</v>
      </c>
      <c r="B23" s="1" t="s">
        <v>19</v>
      </c>
      <c r="C23" s="1"/>
      <c r="D23" s="1"/>
      <c r="E23" s="1">
        <v>3.2660184850144001</v>
      </c>
      <c r="F23" s="1">
        <v>3.2395074079858315</v>
      </c>
      <c r="G23" s="1">
        <v>3.2149561623910703</v>
      </c>
      <c r="H23" s="1">
        <v>3.1923002794314592</v>
      </c>
      <c r="I23" s="1">
        <v>3.1714748223744782</v>
      </c>
      <c r="J23" s="1">
        <v>3.1524069433924549</v>
      </c>
      <c r="K23" s="1">
        <v>3.1350167996741094</v>
      </c>
      <c r="L23" s="1">
        <v>3.1192214849635338</v>
      </c>
      <c r="M23" s="1">
        <v>3.104944859555443</v>
      </c>
      <c r="N23" s="1">
        <v>3.0921177696649313</v>
      </c>
      <c r="O23" s="1">
        <v>3.0806734669011702</v>
      </c>
      <c r="P23" s="1">
        <v>3.0705377835260208</v>
      </c>
      <c r="Q23" s="1">
        <v>3.0616276577773944</v>
      </c>
      <c r="R23" s="1">
        <v>3.0538597264538079</v>
      </c>
      <c r="S23" s="1">
        <v>3.0471506263664669</v>
      </c>
      <c r="T23" s="1">
        <v>3.0414199981995642</v>
      </c>
      <c r="U23" s="1">
        <v>3.0365982184712359</v>
      </c>
      <c r="V23" s="1">
        <v>3.032608033320038</v>
      </c>
      <c r="W23" s="1">
        <v>3.0293734497649325</v>
      </c>
      <c r="X23" s="1">
        <v>3.02683995189998</v>
      </c>
      <c r="Y23" s="1">
        <v>3.0249636037144922</v>
      </c>
      <c r="Z23" s="1">
        <v>3.0237005761184266</v>
      </c>
      <c r="AA23" s="1">
        <v>3.0230070400217515</v>
      </c>
      <c r="AB23" s="1">
        <v>3.0228391664380561</v>
      </c>
      <c r="AC23" s="1">
        <v>3.0231548114018891</v>
      </c>
      <c r="AD23" s="1">
        <v>3.0239177906911525</v>
      </c>
      <c r="AE23" s="1">
        <v>3.025093237150315</v>
      </c>
      <c r="AF23" s="1">
        <v>3.0266478017284033</v>
      </c>
      <c r="AG23" s="1">
        <v>3.0285574926544743</v>
      </c>
      <c r="AH23" s="1">
        <v>3.0308025351801993</v>
      </c>
      <c r="AI23" s="1">
        <v>3.0333631935332646</v>
      </c>
      <c r="AJ23" s="1">
        <v>3.0362197991338684</v>
      </c>
      <c r="AK23" s="1">
        <v>3.0393537815695839</v>
      </c>
    </row>
    <row r="24" spans="1:37" x14ac:dyDescent="0.25">
      <c r="A24" s="18">
        <v>45772</v>
      </c>
      <c r="B24" s="1" t="s">
        <v>19</v>
      </c>
      <c r="C24" s="1"/>
      <c r="D24" s="1"/>
      <c r="E24" s="1">
        <v>3.3025023595792704</v>
      </c>
      <c r="F24" s="1">
        <v>3.2760597892137437</v>
      </c>
      <c r="G24" s="1">
        <v>3.2515044909688289</v>
      </c>
      <c r="H24" s="1">
        <v>3.2287847459273658</v>
      </c>
      <c r="I24" s="1">
        <v>3.207847089498518</v>
      </c>
      <c r="J24" s="1">
        <v>3.1886178972497294</v>
      </c>
      <c r="K24" s="1">
        <v>3.1710117623647927</v>
      </c>
      <c r="L24" s="1">
        <v>3.1549508515546969</v>
      </c>
      <c r="M24" s="1">
        <v>3.1403677689360601</v>
      </c>
      <c r="N24" s="1">
        <v>3.1272001088244146</v>
      </c>
      <c r="O24" s="1">
        <v>3.1153864483853591</v>
      </c>
      <c r="P24" s="1">
        <v>3.1048549408359278</v>
      </c>
      <c r="Q24" s="1">
        <v>3.0955257482494334</v>
      </c>
      <c r="R24" s="1">
        <v>3.0873188842305064</v>
      </c>
      <c r="S24" s="1">
        <v>3.0801543669632938</v>
      </c>
      <c r="T24" s="1">
        <v>3.0739563640636534</v>
      </c>
      <c r="U24" s="1">
        <v>3.068659612465654</v>
      </c>
      <c r="V24" s="1">
        <v>3.0641885407493321</v>
      </c>
      <c r="W24" s="1">
        <v>3.0604691521437202</v>
      </c>
      <c r="X24" s="1">
        <v>3.0574494593384838</v>
      </c>
      <c r="Y24" s="1">
        <v>3.0550860413293335</v>
      </c>
      <c r="Z24" s="1">
        <v>3.0533355047871997</v>
      </c>
      <c r="AA24" s="1">
        <v>3.0521544563830139</v>
      </c>
      <c r="AB24" s="1">
        <v>3.0514995073490372</v>
      </c>
      <c r="AC24" s="1">
        <v>3.0513297263967889</v>
      </c>
      <c r="AD24" s="1">
        <v>3.0516106891301762</v>
      </c>
      <c r="AE24" s="1">
        <v>3.0523090377575284</v>
      </c>
      <c r="AF24" s="1">
        <v>3.0533932308475498</v>
      </c>
      <c r="AG24" s="1">
        <v>3.0548404901216832</v>
      </c>
      <c r="AH24" s="1">
        <v>3.0566311517275855</v>
      </c>
      <c r="AI24" s="1">
        <v>3.0587455618301398</v>
      </c>
      <c r="AJ24" s="1">
        <v>3.0611641881809666</v>
      </c>
      <c r="AK24" s="1">
        <v>3.0638688616905965</v>
      </c>
    </row>
    <row r="25" spans="1:37" x14ac:dyDescent="0.25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</row>
    <row r="26" spans="1:37" x14ac:dyDescent="0.2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</row>
    <row r="27" spans="1:37" x14ac:dyDescent="0.2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</row>
    <row r="28" spans="1:37" x14ac:dyDescent="0.2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</row>
    <row r="29" spans="1:37" x14ac:dyDescent="0.2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</row>
    <row r="30" spans="1:37" x14ac:dyDescent="0.25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</row>
    <row r="31" spans="1:37" x14ac:dyDescent="0.2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</row>
    <row r="32" spans="1:37" x14ac:dyDescent="0.2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</row>
    <row r="33" spans="2:37" x14ac:dyDescent="0.25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</row>
    <row r="34" spans="2:37" x14ac:dyDescent="0.25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</row>
    <row r="35" spans="2:37" x14ac:dyDescent="0.25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</row>
    <row r="36" spans="2:37" x14ac:dyDescent="0.25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</row>
    <row r="37" spans="2:37" x14ac:dyDescent="0.25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</row>
    <row r="38" spans="2:37" x14ac:dyDescent="0.25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</row>
    <row r="39" spans="2:37" x14ac:dyDescent="0.25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</row>
    <row r="40" spans="2:37" x14ac:dyDescent="0.25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</row>
    <row r="41" spans="2:37" x14ac:dyDescent="0.25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</row>
    <row r="42" spans="2:37" x14ac:dyDescent="0.25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</row>
    <row r="43" spans="2:37" x14ac:dyDescent="0.25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</row>
    <row r="44" spans="2:37" x14ac:dyDescent="0.25"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</row>
    <row r="45" spans="2:37" x14ac:dyDescent="0.25"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</row>
    <row r="46" spans="2:37" x14ac:dyDescent="0.25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</row>
    <row r="47" spans="2:37" x14ac:dyDescent="0.25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</row>
    <row r="48" spans="2:37" x14ac:dyDescent="0.25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</row>
    <row r="49" spans="2:37" x14ac:dyDescent="0.25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</row>
    <row r="50" spans="2:37" x14ac:dyDescent="0.25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 spans="2:37" x14ac:dyDescent="0.25"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 spans="2:37" x14ac:dyDescent="0.25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spans="2:37" x14ac:dyDescent="0.25"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</row>
    <row r="54" spans="2:37" x14ac:dyDescent="0.25"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2:37" x14ac:dyDescent="0.25"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 spans="2:37" x14ac:dyDescent="0.25"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2:37" x14ac:dyDescent="0.25"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2:37" x14ac:dyDescent="0.25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2:37" x14ac:dyDescent="0.25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2:37" x14ac:dyDescent="0.25"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2:37" x14ac:dyDescent="0.25"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2:37" x14ac:dyDescent="0.25"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2:37" x14ac:dyDescent="0.25"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2:37" x14ac:dyDescent="0.25"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2:37" x14ac:dyDescent="0.25"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2:37" x14ac:dyDescent="0.25"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2:37" x14ac:dyDescent="0.25"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2:37" x14ac:dyDescent="0.25"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2:37" x14ac:dyDescent="0.25"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2:37" x14ac:dyDescent="0.25"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2:37" x14ac:dyDescent="0.25">
      <c r="B71" s="1"/>
      <c r="C71" s="1"/>
      <c r="D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2:37" x14ac:dyDescent="0.25">
      <c r="B72" s="1"/>
      <c r="C72" s="1"/>
      <c r="D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2:37" x14ac:dyDescent="0.25">
      <c r="B73" s="1"/>
      <c r="C73" s="1"/>
      <c r="D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2:37" x14ac:dyDescent="0.25">
      <c r="B74" s="1"/>
      <c r="C74" s="1"/>
      <c r="D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2:37" x14ac:dyDescent="0.25">
      <c r="B75" s="1"/>
      <c r="C75" s="1"/>
      <c r="D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2:37" x14ac:dyDescent="0.25">
      <c r="B76" s="1"/>
      <c r="C76" s="1"/>
      <c r="D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2:37" x14ac:dyDescent="0.25">
      <c r="B77" s="1"/>
      <c r="C77" s="1"/>
      <c r="D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2:37" x14ac:dyDescent="0.25">
      <c r="B78" s="1"/>
      <c r="C78" s="1"/>
      <c r="D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2:37" x14ac:dyDescent="0.25">
      <c r="B79" s="1"/>
      <c r="C79" s="1"/>
      <c r="D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2:37" x14ac:dyDescent="0.25">
      <c r="B80" s="1"/>
      <c r="C80" s="1"/>
      <c r="D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2:37" x14ac:dyDescent="0.25">
      <c r="B81" s="1"/>
      <c r="C81" s="1"/>
      <c r="D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2:37" x14ac:dyDescent="0.25">
      <c r="B82" s="1"/>
      <c r="C82" s="1"/>
      <c r="D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2:37" x14ac:dyDescent="0.25">
      <c r="B83" s="1"/>
      <c r="C83" s="1"/>
      <c r="D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2:37" x14ac:dyDescent="0.25">
      <c r="B84" s="1"/>
      <c r="C84" s="1"/>
      <c r="D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2:37" x14ac:dyDescent="0.25">
      <c r="B85" s="1"/>
      <c r="C85" s="1"/>
      <c r="D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2:37" x14ac:dyDescent="0.25">
      <c r="B86" s="1"/>
      <c r="C86" s="1"/>
      <c r="D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2:37" x14ac:dyDescent="0.25">
      <c r="B87" s="1"/>
      <c r="C87" s="1"/>
      <c r="D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2:37" x14ac:dyDescent="0.25">
      <c r="B88" s="1"/>
      <c r="C88" s="1"/>
      <c r="D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2:37" x14ac:dyDescent="0.25">
      <c r="B89" s="1"/>
      <c r="C89" s="1"/>
      <c r="D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2:37" x14ac:dyDescent="0.25">
      <c r="B90" s="1"/>
      <c r="C90" s="1"/>
      <c r="D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2:37" x14ac:dyDescent="0.25">
      <c r="B91" s="1"/>
      <c r="C91" s="1"/>
      <c r="D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2:37" x14ac:dyDescent="0.25">
      <c r="B92" s="1"/>
      <c r="C92" s="1"/>
      <c r="D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2:37" x14ac:dyDescent="0.25">
      <c r="B93" s="1"/>
      <c r="C93" s="1"/>
      <c r="D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2:37" x14ac:dyDescent="0.25">
      <c r="B94" s="1"/>
      <c r="C94" s="1"/>
      <c r="D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2:37" x14ac:dyDescent="0.25">
      <c r="B95" s="1"/>
      <c r="C95" s="1"/>
      <c r="D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2:37" x14ac:dyDescent="0.25">
      <c r="B96" s="1"/>
      <c r="C96" s="1"/>
      <c r="D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2:37" x14ac:dyDescent="0.25">
      <c r="B97" s="1"/>
      <c r="C97" s="1"/>
      <c r="D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2:37" x14ac:dyDescent="0.25">
      <c r="B98" s="1"/>
      <c r="C98" s="1"/>
      <c r="D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2:37" x14ac:dyDescent="0.25">
      <c r="B99" s="1"/>
      <c r="C99" s="1"/>
      <c r="D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2:37" x14ac:dyDescent="0.25">
      <c r="B100" s="1"/>
      <c r="C100" s="1"/>
      <c r="D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2:37" x14ac:dyDescent="0.25">
      <c r="B101" s="1"/>
      <c r="C101" s="1"/>
      <c r="D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2:37" x14ac:dyDescent="0.25">
      <c r="B102" s="1"/>
      <c r="C102" s="1"/>
      <c r="D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2:37" x14ac:dyDescent="0.25">
      <c r="B103" s="1"/>
      <c r="C103" s="1"/>
      <c r="D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2:37" x14ac:dyDescent="0.25">
      <c r="B104" s="1"/>
      <c r="C104" s="1"/>
      <c r="D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2:37" x14ac:dyDescent="0.25">
      <c r="B105" s="1"/>
      <c r="C105" s="1"/>
      <c r="D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2:37" x14ac:dyDescent="0.25">
      <c r="B106" s="1"/>
      <c r="C106" s="1"/>
      <c r="D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2:37" x14ac:dyDescent="0.25">
      <c r="B107" s="1"/>
      <c r="C107" s="1"/>
      <c r="D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2:37" x14ac:dyDescent="0.25">
      <c r="B108" s="1"/>
      <c r="C108" s="1"/>
      <c r="D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2:37" x14ac:dyDescent="0.25">
      <c r="B109" s="1"/>
      <c r="C109" s="1"/>
      <c r="D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2:37" x14ac:dyDescent="0.25">
      <c r="B110" s="1"/>
      <c r="C110" s="1"/>
      <c r="D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2:37" x14ac:dyDescent="0.25">
      <c r="B111" s="1"/>
      <c r="C111" s="1"/>
      <c r="D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2:37" x14ac:dyDescent="0.25">
      <c r="B112" s="1"/>
      <c r="C112" s="1"/>
      <c r="D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2:37" x14ac:dyDescent="0.25">
      <c r="B113" s="1"/>
      <c r="C113" s="1"/>
      <c r="D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2:37" x14ac:dyDescent="0.25">
      <c r="B114" s="1"/>
      <c r="C114" s="1"/>
      <c r="D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2:37" x14ac:dyDescent="0.25">
      <c r="B115" s="1"/>
      <c r="C115" s="1"/>
      <c r="D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2:37" x14ac:dyDescent="0.25">
      <c r="B116" s="1"/>
      <c r="C116" s="1"/>
      <c r="D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2:37" x14ac:dyDescent="0.25">
      <c r="B117" s="1"/>
      <c r="C117" s="1"/>
      <c r="D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2:37" x14ac:dyDescent="0.25">
      <c r="B118" s="1"/>
      <c r="C118" s="1"/>
      <c r="D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2:37" x14ac:dyDescent="0.25">
      <c r="B119" s="1"/>
      <c r="C119" s="1"/>
      <c r="D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2:37" x14ac:dyDescent="0.25">
      <c r="B120" s="1"/>
      <c r="C120" s="1"/>
      <c r="D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2:37" x14ac:dyDescent="0.25">
      <c r="B121" s="1"/>
      <c r="C121" s="1"/>
      <c r="D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2:37" x14ac:dyDescent="0.25">
      <c r="B122" s="1"/>
      <c r="C122" s="1"/>
      <c r="D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2:37" x14ac:dyDescent="0.25">
      <c r="B123" s="1"/>
      <c r="C123" s="1"/>
      <c r="D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2:37" x14ac:dyDescent="0.25">
      <c r="B124" s="1"/>
      <c r="C124" s="1"/>
      <c r="D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2:37" x14ac:dyDescent="0.25">
      <c r="B125" s="1"/>
      <c r="C125" s="1"/>
      <c r="D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2:37" x14ac:dyDescent="0.25">
      <c r="B126" s="1"/>
      <c r="C126" s="1"/>
      <c r="D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2:37" x14ac:dyDescent="0.25">
      <c r="B127" s="1"/>
      <c r="C127" s="1"/>
      <c r="D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2:37" x14ac:dyDescent="0.25">
      <c r="B128" s="1"/>
      <c r="C128" s="1"/>
      <c r="D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2:37" x14ac:dyDescent="0.25">
      <c r="B129" s="1"/>
      <c r="C129" s="1"/>
      <c r="D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2:37" x14ac:dyDescent="0.25">
      <c r="B130" s="1"/>
      <c r="C130" s="1"/>
      <c r="D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2:37" x14ac:dyDescent="0.25">
      <c r="B131" s="1"/>
      <c r="C131" s="1"/>
      <c r="D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2:37" x14ac:dyDescent="0.25">
      <c r="B132" s="1"/>
      <c r="C132" s="1"/>
      <c r="D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spans="2:37" x14ac:dyDescent="0.25">
      <c r="B133" s="1"/>
      <c r="C133" s="1"/>
      <c r="D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spans="2:37" x14ac:dyDescent="0.25">
      <c r="B134" s="1"/>
      <c r="C134" s="1"/>
      <c r="D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spans="2:37" x14ac:dyDescent="0.25">
      <c r="B135" s="1"/>
      <c r="C135" s="1"/>
      <c r="D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  <row r="136" spans="2:37" x14ac:dyDescent="0.25">
      <c r="B136" s="1"/>
      <c r="C136" s="1"/>
      <c r="D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</row>
    <row r="137" spans="2:37" x14ac:dyDescent="0.25">
      <c r="B137" s="1"/>
      <c r="C137" s="1"/>
      <c r="D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</row>
    <row r="138" spans="2:37" x14ac:dyDescent="0.25">
      <c r="B138" s="1"/>
      <c r="C138" s="1"/>
      <c r="D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</row>
    <row r="139" spans="2:37" x14ac:dyDescent="0.25">
      <c r="B139" s="1"/>
      <c r="C139" s="1"/>
      <c r="D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</row>
    <row r="140" spans="2:37" x14ac:dyDescent="0.25">
      <c r="B140" s="1"/>
      <c r="C140" s="1"/>
      <c r="D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</row>
    <row r="141" spans="2:37" x14ac:dyDescent="0.25">
      <c r="B141" s="1"/>
      <c r="C141" s="1"/>
      <c r="D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</row>
    <row r="142" spans="2:37" x14ac:dyDescent="0.25">
      <c r="B142" s="1"/>
      <c r="C142" s="1"/>
      <c r="D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</row>
    <row r="143" spans="2:37" x14ac:dyDescent="0.25">
      <c r="B143" s="1"/>
      <c r="C143" s="1"/>
      <c r="D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</row>
    <row r="144" spans="2:37" x14ac:dyDescent="0.25">
      <c r="B144" s="1"/>
      <c r="C144" s="1"/>
      <c r="D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</row>
    <row r="145" spans="2:37" x14ac:dyDescent="0.25">
      <c r="B145" s="1"/>
      <c r="C145" s="1"/>
      <c r="D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</row>
    <row r="146" spans="2:37" x14ac:dyDescent="0.25">
      <c r="B146" s="1"/>
      <c r="C146" s="1"/>
      <c r="D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</row>
    <row r="147" spans="2:37" x14ac:dyDescent="0.25">
      <c r="B147" s="1"/>
      <c r="C147" s="1"/>
      <c r="D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</row>
    <row r="148" spans="2:37" x14ac:dyDescent="0.25">
      <c r="B148" s="1"/>
      <c r="C148" s="1"/>
      <c r="D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</row>
    <row r="149" spans="2:37" x14ac:dyDescent="0.25">
      <c r="B149" s="1"/>
      <c r="C149" s="1"/>
      <c r="D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</row>
    <row r="150" spans="2:37" x14ac:dyDescent="0.25">
      <c r="B150" s="1"/>
      <c r="C150" s="1"/>
      <c r="D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</row>
    <row r="151" spans="2:37" x14ac:dyDescent="0.25">
      <c r="B151" s="1"/>
      <c r="C151" s="1"/>
      <c r="D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</row>
    <row r="152" spans="2:37" x14ac:dyDescent="0.25">
      <c r="B152" s="1"/>
      <c r="C152" s="1"/>
      <c r="D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</row>
    <row r="153" spans="2:37" x14ac:dyDescent="0.25">
      <c r="B153" s="1"/>
      <c r="C153" s="1"/>
      <c r="D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</row>
    <row r="154" spans="2:37" x14ac:dyDescent="0.25">
      <c r="B154" s="1"/>
      <c r="C154" s="1"/>
      <c r="D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</row>
    <row r="155" spans="2:37" x14ac:dyDescent="0.25">
      <c r="B155" s="1"/>
      <c r="C155" s="1"/>
      <c r="D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</row>
    <row r="156" spans="2:37" x14ac:dyDescent="0.25">
      <c r="B156" s="1"/>
      <c r="C156" s="1"/>
      <c r="D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</row>
    <row r="157" spans="2:37" x14ac:dyDescent="0.25">
      <c r="B157" s="1"/>
      <c r="C157" s="1"/>
      <c r="D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</row>
    <row r="158" spans="2:37" x14ac:dyDescent="0.25">
      <c r="B158" s="1"/>
      <c r="C158" s="1"/>
      <c r="D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</row>
    <row r="159" spans="2:37" x14ac:dyDescent="0.25">
      <c r="B159" s="1"/>
      <c r="C159" s="1"/>
      <c r="D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</row>
    <row r="160" spans="2:37" x14ac:dyDescent="0.25">
      <c r="B160" s="1"/>
      <c r="C160" s="1"/>
      <c r="D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</row>
    <row r="161" spans="2:37" x14ac:dyDescent="0.25">
      <c r="B161" s="1"/>
      <c r="C161" s="1"/>
      <c r="D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</row>
    <row r="162" spans="2:37" x14ac:dyDescent="0.25">
      <c r="B162" s="1"/>
      <c r="C162" s="1"/>
      <c r="D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</row>
    <row r="163" spans="2:37" x14ac:dyDescent="0.25">
      <c r="B163" s="1"/>
      <c r="C163" s="1"/>
      <c r="D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</row>
    <row r="164" spans="2:37" x14ac:dyDescent="0.25">
      <c r="B164" s="1"/>
      <c r="C164" s="1"/>
      <c r="D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</row>
    <row r="165" spans="2:37" x14ac:dyDescent="0.25">
      <c r="B165" s="1"/>
      <c r="C165" s="1"/>
      <c r="D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</row>
    <row r="166" spans="2:37" x14ac:dyDescent="0.25">
      <c r="B166" s="1"/>
      <c r="C166" s="1"/>
      <c r="D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</row>
    <row r="167" spans="2:37" x14ac:dyDescent="0.25">
      <c r="B167" s="1"/>
      <c r="C167" s="1"/>
      <c r="D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</row>
    <row r="168" spans="2:37" x14ac:dyDescent="0.25">
      <c r="B168" s="1"/>
      <c r="C168" s="1"/>
      <c r="D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</row>
    <row r="169" spans="2:37" x14ac:dyDescent="0.25">
      <c r="B169" s="1"/>
      <c r="C169" s="1"/>
      <c r="D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</row>
    <row r="170" spans="2:37" x14ac:dyDescent="0.25">
      <c r="B170" s="1"/>
      <c r="C170" s="1"/>
      <c r="D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</row>
    <row r="171" spans="2:37" x14ac:dyDescent="0.25">
      <c r="B171" s="1"/>
      <c r="C171" s="1"/>
      <c r="D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</row>
    <row r="172" spans="2:37" x14ac:dyDescent="0.25">
      <c r="B172" s="1"/>
      <c r="C172" s="1"/>
      <c r="D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</row>
    <row r="173" spans="2:37" x14ac:dyDescent="0.25">
      <c r="B173" s="1"/>
      <c r="C173" s="1"/>
      <c r="D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</row>
    <row r="174" spans="2:37" x14ac:dyDescent="0.25">
      <c r="B174" s="1"/>
      <c r="C174" s="1"/>
      <c r="D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</row>
    <row r="175" spans="2:37" x14ac:dyDescent="0.25">
      <c r="B175" s="1"/>
      <c r="C175" s="1"/>
      <c r="D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</row>
    <row r="176" spans="2:37" x14ac:dyDescent="0.25">
      <c r="B176" s="1"/>
      <c r="C176" s="1"/>
      <c r="D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</row>
    <row r="177" spans="2:37" x14ac:dyDescent="0.25">
      <c r="B177" s="1"/>
      <c r="C177" s="1"/>
      <c r="D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</row>
    <row r="178" spans="2:37" x14ac:dyDescent="0.25">
      <c r="B178" s="1"/>
      <c r="C178" s="1"/>
      <c r="D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</row>
    <row r="179" spans="2:37" x14ac:dyDescent="0.25">
      <c r="B179" s="1"/>
      <c r="C179" s="1"/>
      <c r="D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</row>
    <row r="180" spans="2:37" x14ac:dyDescent="0.25">
      <c r="B180" s="1"/>
      <c r="C180" s="1"/>
      <c r="D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</row>
    <row r="181" spans="2:37" x14ac:dyDescent="0.25">
      <c r="B181" s="1"/>
      <c r="C181" s="1"/>
      <c r="D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</row>
    <row r="182" spans="2:37" x14ac:dyDescent="0.25">
      <c r="B182" s="1"/>
      <c r="C182" s="1"/>
      <c r="D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</row>
    <row r="183" spans="2:37" x14ac:dyDescent="0.25">
      <c r="B183" s="1"/>
      <c r="C183" s="1"/>
      <c r="D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</row>
    <row r="184" spans="2:37" x14ac:dyDescent="0.25">
      <c r="B184" s="1"/>
      <c r="C184" s="1"/>
      <c r="D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</row>
    <row r="185" spans="2:37" x14ac:dyDescent="0.25">
      <c r="B185" s="1"/>
      <c r="C185" s="1"/>
      <c r="D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</row>
    <row r="186" spans="2:37" x14ac:dyDescent="0.25">
      <c r="B186" s="1"/>
      <c r="C186" s="1"/>
      <c r="D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</row>
    <row r="187" spans="2:37" x14ac:dyDescent="0.25">
      <c r="B187" s="1"/>
      <c r="C187" s="1"/>
      <c r="D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</row>
    <row r="188" spans="2:37" x14ac:dyDescent="0.25">
      <c r="B188" s="1"/>
      <c r="C188" s="1"/>
      <c r="D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</row>
    <row r="189" spans="2:37" x14ac:dyDescent="0.25">
      <c r="B189" s="1"/>
      <c r="C189" s="1"/>
      <c r="D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</row>
    <row r="190" spans="2:37" x14ac:dyDescent="0.25">
      <c r="B190" s="1"/>
      <c r="C190" s="1"/>
      <c r="D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</row>
    <row r="191" spans="2:37" x14ac:dyDescent="0.25">
      <c r="B191" s="1"/>
      <c r="C191" s="1"/>
      <c r="D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</row>
    <row r="192" spans="2:37" x14ac:dyDescent="0.25">
      <c r="B192" s="1"/>
      <c r="C192" s="1"/>
      <c r="D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</row>
    <row r="193" spans="2:37" x14ac:dyDescent="0.25">
      <c r="B193" s="1"/>
      <c r="C193" s="1"/>
      <c r="D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</row>
    <row r="194" spans="2:37" x14ac:dyDescent="0.25">
      <c r="B194" s="1"/>
      <c r="C194" s="1"/>
      <c r="D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</row>
    <row r="195" spans="2:37" x14ac:dyDescent="0.25">
      <c r="B195" s="1"/>
      <c r="C195" s="1"/>
      <c r="D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</row>
    <row r="196" spans="2:37" x14ac:dyDescent="0.25">
      <c r="B196" s="1"/>
      <c r="C196" s="1"/>
      <c r="D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</row>
    <row r="197" spans="2:37" x14ac:dyDescent="0.25">
      <c r="B197" s="1"/>
      <c r="C197" s="1"/>
      <c r="D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</row>
    <row r="198" spans="2:37" x14ac:dyDescent="0.25">
      <c r="B198" s="1"/>
      <c r="C198" s="1"/>
      <c r="D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</row>
    <row r="199" spans="2:37" x14ac:dyDescent="0.25">
      <c r="B199" s="1"/>
      <c r="C199" s="1"/>
      <c r="D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</row>
    <row r="200" spans="2:37" x14ac:dyDescent="0.25">
      <c r="B200" s="1"/>
      <c r="C200" s="1"/>
      <c r="D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</row>
    <row r="201" spans="2:37" x14ac:dyDescent="0.25">
      <c r="B201" s="1"/>
      <c r="C201" s="1"/>
      <c r="D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</row>
    <row r="202" spans="2:37" x14ac:dyDescent="0.25">
      <c r="B202" s="1"/>
      <c r="C202" s="1"/>
      <c r="D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</row>
    <row r="203" spans="2:37" x14ac:dyDescent="0.25">
      <c r="B203" s="1"/>
      <c r="C203" s="1"/>
      <c r="D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</row>
    <row r="204" spans="2:37" x14ac:dyDescent="0.25">
      <c r="B204" s="1"/>
      <c r="C204" s="1"/>
      <c r="D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</row>
    <row r="205" spans="2:37" x14ac:dyDescent="0.25">
      <c r="B205" s="1"/>
      <c r="C205" s="1"/>
      <c r="D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</row>
    <row r="206" spans="2:37" x14ac:dyDescent="0.25">
      <c r="B206" s="1"/>
      <c r="C206" s="1"/>
      <c r="D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</row>
    <row r="207" spans="2:37" x14ac:dyDescent="0.25">
      <c r="B207" s="1"/>
      <c r="C207" s="1"/>
      <c r="D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</row>
    <row r="208" spans="2:37" x14ac:dyDescent="0.25">
      <c r="B208" s="1"/>
      <c r="C208" s="1"/>
      <c r="D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</row>
    <row r="209" spans="2:37" x14ac:dyDescent="0.25">
      <c r="B209" s="1"/>
      <c r="C209" s="1"/>
      <c r="D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</row>
    <row r="210" spans="2:37" x14ac:dyDescent="0.25">
      <c r="B210" s="1"/>
      <c r="C210" s="1"/>
      <c r="D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</row>
    <row r="211" spans="2:37" x14ac:dyDescent="0.25">
      <c r="B211" s="1"/>
      <c r="C211" s="1"/>
      <c r="D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</row>
    <row r="212" spans="2:37" x14ac:dyDescent="0.25">
      <c r="B212" s="1"/>
      <c r="C212" s="1"/>
      <c r="D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</row>
    <row r="213" spans="2:37" x14ac:dyDescent="0.25">
      <c r="B213" s="1"/>
      <c r="C213" s="1"/>
      <c r="D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</row>
    <row r="214" spans="2:37" x14ac:dyDescent="0.25">
      <c r="B214" s="1"/>
      <c r="C214" s="1"/>
      <c r="D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</row>
    <row r="215" spans="2:37" x14ac:dyDescent="0.25">
      <c r="B215" s="1"/>
      <c r="C215" s="1"/>
      <c r="D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</row>
    <row r="216" spans="2:37" x14ac:dyDescent="0.25">
      <c r="B216" s="1"/>
      <c r="C216" s="1"/>
      <c r="D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</row>
    <row r="217" spans="2:37" x14ac:dyDescent="0.25">
      <c r="B217" s="1"/>
      <c r="C217" s="1"/>
      <c r="D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</row>
    <row r="218" spans="2:37" x14ac:dyDescent="0.25">
      <c r="B218" s="1"/>
      <c r="C218" s="1"/>
      <c r="D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</row>
    <row r="219" spans="2:37" x14ac:dyDescent="0.25">
      <c r="B219" s="1"/>
      <c r="C219" s="1"/>
      <c r="D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</row>
    <row r="220" spans="2:37" x14ac:dyDescent="0.25">
      <c r="B220" s="1"/>
      <c r="C220" s="1"/>
      <c r="D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</row>
    <row r="221" spans="2:37" x14ac:dyDescent="0.25">
      <c r="B221" s="1"/>
      <c r="C221" s="1"/>
      <c r="D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</row>
    <row r="222" spans="2:37" x14ac:dyDescent="0.25">
      <c r="B222" s="1"/>
      <c r="C222" s="1"/>
      <c r="D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</row>
    <row r="223" spans="2:37" x14ac:dyDescent="0.25">
      <c r="B223" s="1"/>
      <c r="C223" s="1"/>
      <c r="D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</row>
    <row r="224" spans="2:37" x14ac:dyDescent="0.25">
      <c r="B224" s="1"/>
      <c r="C224" s="1"/>
      <c r="D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</row>
    <row r="225" spans="2:37" x14ac:dyDescent="0.25">
      <c r="B225" s="1"/>
      <c r="C225" s="1"/>
      <c r="D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</row>
    <row r="226" spans="2:37" x14ac:dyDescent="0.25">
      <c r="B226" s="1"/>
      <c r="C226" s="1"/>
      <c r="D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</row>
    <row r="227" spans="2:37" x14ac:dyDescent="0.25">
      <c r="B227" s="1"/>
      <c r="C227" s="1"/>
      <c r="D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</row>
    <row r="228" spans="2:37" x14ac:dyDescent="0.25">
      <c r="B228" s="1"/>
      <c r="C228" s="1"/>
      <c r="D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</row>
    <row r="229" spans="2:37" x14ac:dyDescent="0.25">
      <c r="B229" s="1"/>
      <c r="C229" s="1"/>
      <c r="D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</row>
    <row r="230" spans="2:37" x14ac:dyDescent="0.25">
      <c r="B230" s="1"/>
      <c r="C230" s="1"/>
      <c r="D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</row>
    <row r="231" spans="2:37" x14ac:dyDescent="0.25">
      <c r="B231" s="1"/>
      <c r="C231" s="1"/>
      <c r="D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</row>
    <row r="232" spans="2:37" x14ac:dyDescent="0.25">
      <c r="B232" s="1"/>
      <c r="C232" s="1"/>
      <c r="D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</row>
    <row r="233" spans="2:37" x14ac:dyDescent="0.25">
      <c r="B233" s="1"/>
      <c r="C233" s="1"/>
      <c r="D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</row>
    <row r="234" spans="2:37" x14ac:dyDescent="0.25">
      <c r="B234" s="1"/>
      <c r="C234" s="1"/>
      <c r="D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</row>
    <row r="235" spans="2:37" x14ac:dyDescent="0.25">
      <c r="B235" s="1"/>
      <c r="C235" s="1"/>
      <c r="D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</row>
    <row r="236" spans="2:37" x14ac:dyDescent="0.25">
      <c r="B236" s="1"/>
      <c r="C236" s="1"/>
      <c r="D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</row>
    <row r="237" spans="2:37" x14ac:dyDescent="0.25">
      <c r="B237" s="1"/>
      <c r="C237" s="1"/>
      <c r="D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</row>
    <row r="238" spans="2:37" x14ac:dyDescent="0.25">
      <c r="B238" s="1"/>
      <c r="C238" s="1"/>
      <c r="D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</row>
    <row r="239" spans="2:37" x14ac:dyDescent="0.25">
      <c r="B239" s="1"/>
      <c r="C239" s="1"/>
      <c r="D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</row>
    <row r="240" spans="2:37" x14ac:dyDescent="0.25">
      <c r="B240" s="1"/>
      <c r="C240" s="1"/>
      <c r="D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</row>
    <row r="241" spans="2:37" x14ac:dyDescent="0.25">
      <c r="B241" s="1"/>
      <c r="C241" s="1"/>
      <c r="D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</row>
    <row r="242" spans="2:37" x14ac:dyDescent="0.25">
      <c r="B242" s="1"/>
      <c r="C242" s="1"/>
      <c r="D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</row>
    <row r="243" spans="2:37" x14ac:dyDescent="0.25">
      <c r="B243" s="1"/>
      <c r="C243" s="1"/>
      <c r="D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</row>
    <row r="244" spans="2:37" x14ac:dyDescent="0.25">
      <c r="B244" s="1"/>
      <c r="C244" s="1"/>
      <c r="D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</row>
    <row r="245" spans="2:37" x14ac:dyDescent="0.25">
      <c r="B245" s="1"/>
      <c r="C245" s="1"/>
      <c r="D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</row>
    <row r="246" spans="2:37" x14ac:dyDescent="0.25">
      <c r="B246" s="1"/>
      <c r="C246" s="1"/>
      <c r="D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</row>
    <row r="247" spans="2:37" x14ac:dyDescent="0.25">
      <c r="B247" s="1"/>
      <c r="C247" s="1"/>
      <c r="D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</row>
    <row r="248" spans="2:37" x14ac:dyDescent="0.25">
      <c r="B248" s="1"/>
      <c r="C248" s="1"/>
      <c r="D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</row>
    <row r="249" spans="2:37" x14ac:dyDescent="0.25">
      <c r="B249" s="1"/>
      <c r="C249" s="1"/>
      <c r="D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</row>
    <row r="250" spans="2:37" x14ac:dyDescent="0.25">
      <c r="B250" s="1"/>
      <c r="C250" s="1"/>
      <c r="D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</row>
    <row r="251" spans="2:37" x14ac:dyDescent="0.25">
      <c r="B251" s="1"/>
      <c r="C251" s="1"/>
      <c r="D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</row>
    <row r="252" spans="2:37" x14ac:dyDescent="0.25">
      <c r="B252" s="1"/>
      <c r="C252" s="1"/>
      <c r="D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</row>
    <row r="253" spans="2:37" x14ac:dyDescent="0.25">
      <c r="B253" s="1"/>
      <c r="C253" s="1"/>
      <c r="D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</row>
    <row r="254" spans="2:37" x14ac:dyDescent="0.25">
      <c r="B254" s="1"/>
      <c r="C254" s="1"/>
      <c r="D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</row>
    <row r="255" spans="2:37" x14ac:dyDescent="0.25">
      <c r="B255" s="1"/>
      <c r="C255" s="1"/>
      <c r="D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</row>
    <row r="256" spans="2:37" x14ac:dyDescent="0.25">
      <c r="B256" s="1"/>
      <c r="C256" s="1"/>
      <c r="D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</row>
    <row r="257" spans="2:37" x14ac:dyDescent="0.25">
      <c r="B257" s="1"/>
      <c r="C257" s="1"/>
      <c r="D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</row>
    <row r="258" spans="2:37" x14ac:dyDescent="0.25">
      <c r="B258" s="1"/>
      <c r="C258" s="1"/>
      <c r="D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</row>
    <row r="259" spans="2:37" x14ac:dyDescent="0.25">
      <c r="B259" s="1"/>
      <c r="C259" s="1"/>
      <c r="D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</row>
    <row r="260" spans="2:37" x14ac:dyDescent="0.25">
      <c r="B260" s="1"/>
      <c r="C260" s="1"/>
      <c r="D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</row>
    <row r="261" spans="2:37" x14ac:dyDescent="0.25">
      <c r="B261" s="1"/>
      <c r="C261" s="1"/>
      <c r="D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</row>
    <row r="262" spans="2:37" x14ac:dyDescent="0.25">
      <c r="B262" s="1"/>
      <c r="C262" s="1"/>
      <c r="D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</row>
    <row r="263" spans="2:37" x14ac:dyDescent="0.25">
      <c r="B263" s="1"/>
      <c r="C263" s="1"/>
      <c r="D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</row>
    <row r="264" spans="2:37" x14ac:dyDescent="0.25">
      <c r="B264" s="1"/>
      <c r="C264" s="1"/>
      <c r="D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</row>
    <row r="265" spans="2:37" x14ac:dyDescent="0.25">
      <c r="B265" s="1"/>
      <c r="C265" s="1"/>
      <c r="D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</row>
    <row r="266" spans="2:37" x14ac:dyDescent="0.25">
      <c r="B266" s="1"/>
      <c r="C266" s="1"/>
      <c r="D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</row>
    <row r="267" spans="2:37" x14ac:dyDescent="0.25">
      <c r="B267" s="1"/>
      <c r="C267" s="1"/>
      <c r="D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</row>
    <row r="268" spans="2:37" x14ac:dyDescent="0.25">
      <c r="B268" s="1"/>
      <c r="C268" s="1"/>
      <c r="D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</row>
    <row r="269" spans="2:37" x14ac:dyDescent="0.25">
      <c r="B269" s="1"/>
      <c r="C269" s="1"/>
      <c r="D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</row>
    <row r="270" spans="2:37" x14ac:dyDescent="0.25">
      <c r="B270" s="1"/>
      <c r="C270" s="1"/>
      <c r="D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</row>
    <row r="271" spans="2:37" x14ac:dyDescent="0.25">
      <c r="B271" s="1"/>
      <c r="C271" s="1"/>
      <c r="D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</row>
    <row r="272" spans="2:37" x14ac:dyDescent="0.25">
      <c r="B272" s="1"/>
      <c r="C272" s="1"/>
      <c r="D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</row>
    <row r="273" spans="2:37" x14ac:dyDescent="0.25">
      <c r="B273" s="1"/>
      <c r="C273" s="1"/>
      <c r="D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</row>
    <row r="274" spans="2:37" x14ac:dyDescent="0.25">
      <c r="B274" s="1"/>
      <c r="C274" s="1"/>
      <c r="D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</row>
    <row r="275" spans="2:37" x14ac:dyDescent="0.25">
      <c r="B275" s="1"/>
      <c r="C275" s="1"/>
      <c r="D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</row>
    <row r="276" spans="2:37" x14ac:dyDescent="0.25">
      <c r="B276" s="1"/>
      <c r="C276" s="1"/>
      <c r="D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</row>
    <row r="277" spans="2:37" x14ac:dyDescent="0.25">
      <c r="B277" s="1"/>
      <c r="C277" s="1"/>
      <c r="D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</row>
    <row r="278" spans="2:37" x14ac:dyDescent="0.25">
      <c r="B278" s="1"/>
      <c r="C278" s="1"/>
      <c r="D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</row>
    <row r="279" spans="2:37" x14ac:dyDescent="0.25">
      <c r="B279" s="1"/>
      <c r="C279" s="1"/>
      <c r="D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</row>
    <row r="280" spans="2:37" x14ac:dyDescent="0.25">
      <c r="B280" s="1"/>
      <c r="C280" s="1"/>
      <c r="D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</row>
    <row r="281" spans="2:37" x14ac:dyDescent="0.25">
      <c r="B281" s="1"/>
      <c r="C281" s="1"/>
      <c r="D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</row>
    <row r="282" spans="2:37" x14ac:dyDescent="0.25">
      <c r="B282" s="1"/>
      <c r="C282" s="1"/>
      <c r="D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</row>
    <row r="283" spans="2:37" x14ac:dyDescent="0.25">
      <c r="B283" s="1"/>
      <c r="C283" s="1"/>
      <c r="D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</row>
    <row r="284" spans="2:37" x14ac:dyDescent="0.25">
      <c r="B284" s="1"/>
      <c r="C284" s="1"/>
      <c r="D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</row>
    <row r="285" spans="2:37" x14ac:dyDescent="0.25">
      <c r="B285" s="1"/>
      <c r="C285" s="1"/>
      <c r="D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</row>
    <row r="286" spans="2:37" x14ac:dyDescent="0.25">
      <c r="B286" s="1"/>
      <c r="C286" s="1"/>
      <c r="D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</row>
    <row r="287" spans="2:37" x14ac:dyDescent="0.25">
      <c r="B287" s="1"/>
      <c r="C287" s="1"/>
      <c r="D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</row>
    <row r="288" spans="2:37" x14ac:dyDescent="0.25">
      <c r="B288" s="1"/>
      <c r="C288" s="1"/>
      <c r="D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</row>
    <row r="289" spans="2:37" x14ac:dyDescent="0.25">
      <c r="B289" s="1"/>
      <c r="C289" s="1"/>
      <c r="D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</row>
    <row r="290" spans="2:37" x14ac:dyDescent="0.25">
      <c r="B290" s="1"/>
      <c r="C290" s="1"/>
      <c r="D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</row>
    <row r="291" spans="2:37" x14ac:dyDescent="0.25">
      <c r="B291" s="1"/>
      <c r="C291" s="1"/>
      <c r="D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</row>
    <row r="292" spans="2:37" x14ac:dyDescent="0.25">
      <c r="B292" s="1"/>
      <c r="C292" s="1"/>
      <c r="D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</row>
    <row r="293" spans="2:37" x14ac:dyDescent="0.25">
      <c r="B293" s="1"/>
      <c r="C293" s="1"/>
      <c r="D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</row>
    <row r="294" spans="2:37" x14ac:dyDescent="0.25">
      <c r="B294" s="1"/>
      <c r="C294" s="1"/>
      <c r="D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</row>
    <row r="295" spans="2:37" x14ac:dyDescent="0.25">
      <c r="B295" s="1"/>
      <c r="C295" s="1"/>
      <c r="D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</row>
    <row r="296" spans="2:37" x14ac:dyDescent="0.25">
      <c r="B296" s="1"/>
      <c r="C296" s="1"/>
      <c r="D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</row>
    <row r="297" spans="2:37" x14ac:dyDescent="0.25">
      <c r="B297" s="1"/>
      <c r="C297" s="1"/>
      <c r="D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</row>
    <row r="298" spans="2:37" x14ac:dyDescent="0.25">
      <c r="B298" s="1"/>
      <c r="C298" s="1"/>
      <c r="D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</row>
    <row r="299" spans="2:37" x14ac:dyDescent="0.25">
      <c r="B299" s="1"/>
      <c r="C299" s="1"/>
      <c r="D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</row>
    <row r="300" spans="2:37" x14ac:dyDescent="0.25">
      <c r="B300" s="1"/>
      <c r="C300" s="1"/>
      <c r="D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</row>
    <row r="301" spans="2:37" x14ac:dyDescent="0.25">
      <c r="B301" s="1"/>
      <c r="C301" s="1"/>
      <c r="D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</row>
    <row r="302" spans="2:37" x14ac:dyDescent="0.25">
      <c r="B302" s="1"/>
      <c r="C302" s="1"/>
      <c r="D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</row>
    <row r="303" spans="2:37" x14ac:dyDescent="0.25">
      <c r="B303" s="1"/>
      <c r="C303" s="1"/>
      <c r="D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</row>
    <row r="304" spans="2:37" x14ac:dyDescent="0.25">
      <c r="B304" s="1"/>
      <c r="C304" s="1"/>
      <c r="D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</row>
    <row r="305" spans="2:37" x14ac:dyDescent="0.25">
      <c r="B305" s="1"/>
      <c r="C305" s="1"/>
      <c r="D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</row>
    <row r="306" spans="2:37" x14ac:dyDescent="0.25">
      <c r="B306" s="1"/>
      <c r="C306" s="1"/>
      <c r="D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</row>
    <row r="307" spans="2:37" x14ac:dyDescent="0.25">
      <c r="B307" s="1"/>
      <c r="C307" s="1"/>
      <c r="D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</row>
    <row r="308" spans="2:37" x14ac:dyDescent="0.25">
      <c r="B308" s="1"/>
      <c r="C308" s="1"/>
      <c r="D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</row>
    <row r="309" spans="2:37" x14ac:dyDescent="0.25">
      <c r="B309" s="1"/>
      <c r="C309" s="1"/>
      <c r="D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</row>
    <row r="310" spans="2:37" x14ac:dyDescent="0.25">
      <c r="B310" s="1"/>
      <c r="C310" s="1"/>
      <c r="D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</row>
    <row r="311" spans="2:37" x14ac:dyDescent="0.25">
      <c r="B311" s="1"/>
      <c r="C311" s="1"/>
      <c r="D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</row>
    <row r="312" spans="2:37" x14ac:dyDescent="0.25">
      <c r="B312" s="1"/>
      <c r="C312" s="1"/>
      <c r="D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</row>
    <row r="313" spans="2:37" x14ac:dyDescent="0.25">
      <c r="B313" s="1"/>
      <c r="C313" s="1"/>
      <c r="D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</row>
    <row r="314" spans="2:37" x14ac:dyDescent="0.25">
      <c r="B314" s="1"/>
      <c r="C314" s="1"/>
      <c r="D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</row>
    <row r="315" spans="2:37" x14ac:dyDescent="0.25">
      <c r="B315" s="1"/>
      <c r="C315" s="1"/>
      <c r="D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</row>
    <row r="316" spans="2:37" x14ac:dyDescent="0.25">
      <c r="B316" s="1"/>
      <c r="C316" s="1"/>
      <c r="D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</row>
    <row r="317" spans="2:37" x14ac:dyDescent="0.25">
      <c r="B317" s="1"/>
      <c r="C317" s="1"/>
      <c r="D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</row>
    <row r="318" spans="2:37" x14ac:dyDescent="0.25">
      <c r="B318" s="1"/>
      <c r="C318" s="1"/>
      <c r="D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</row>
    <row r="319" spans="2:37" x14ac:dyDescent="0.25">
      <c r="B319" s="1"/>
      <c r="C319" s="1"/>
      <c r="D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</row>
    <row r="320" spans="2:37" x14ac:dyDescent="0.25">
      <c r="B320" s="1"/>
      <c r="C320" s="1"/>
      <c r="D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</row>
    <row r="321" spans="2:37" x14ac:dyDescent="0.25">
      <c r="B321" s="1"/>
      <c r="C321" s="1"/>
      <c r="D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</row>
    <row r="322" spans="2:37" x14ac:dyDescent="0.25">
      <c r="B322" s="1"/>
      <c r="C322" s="1"/>
      <c r="D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</row>
    <row r="323" spans="2:37" x14ac:dyDescent="0.25">
      <c r="B323" s="1"/>
      <c r="C323" s="1"/>
      <c r="D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</row>
    <row r="324" spans="2:37" x14ac:dyDescent="0.25">
      <c r="B324" s="1"/>
      <c r="C324" s="1"/>
      <c r="D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</row>
    <row r="325" spans="2:37" x14ac:dyDescent="0.25">
      <c r="B325" s="1"/>
      <c r="C325" s="1"/>
      <c r="D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</row>
    <row r="326" spans="2:37" x14ac:dyDescent="0.25">
      <c r="B326" s="1"/>
      <c r="C326" s="1"/>
      <c r="D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</row>
    <row r="327" spans="2:37" x14ac:dyDescent="0.25">
      <c r="B327" s="1"/>
      <c r="C327" s="1"/>
      <c r="D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</row>
    <row r="328" spans="2:37" x14ac:dyDescent="0.25">
      <c r="B328" s="1"/>
      <c r="C328" s="1"/>
      <c r="D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</row>
    <row r="329" spans="2:37" x14ac:dyDescent="0.25">
      <c r="B329" s="1"/>
      <c r="C329" s="1"/>
      <c r="D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</row>
    <row r="330" spans="2:37" x14ac:dyDescent="0.25">
      <c r="B330" s="1"/>
      <c r="C330" s="1"/>
      <c r="D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</row>
    <row r="331" spans="2:37" x14ac:dyDescent="0.25">
      <c r="B331" s="1"/>
      <c r="C331" s="1"/>
      <c r="D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</row>
    <row r="332" spans="2:37" x14ac:dyDescent="0.25">
      <c r="B332" s="1"/>
      <c r="C332" s="1"/>
      <c r="D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</row>
    <row r="333" spans="2:37" x14ac:dyDescent="0.25">
      <c r="B333" s="1"/>
      <c r="C333" s="1"/>
      <c r="D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</row>
    <row r="334" spans="2:37" x14ac:dyDescent="0.25">
      <c r="B334" s="1"/>
      <c r="C334" s="1"/>
      <c r="D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</row>
    <row r="335" spans="2:37" x14ac:dyDescent="0.25">
      <c r="B335" s="1"/>
      <c r="C335" s="1"/>
      <c r="D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</row>
    <row r="336" spans="2:37" x14ac:dyDescent="0.25">
      <c r="B336" s="1"/>
      <c r="C336" s="1"/>
      <c r="D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</row>
    <row r="337" spans="2:37" x14ac:dyDescent="0.25">
      <c r="B337" s="1"/>
      <c r="C337" s="1"/>
      <c r="D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</row>
    <row r="338" spans="2:37" x14ac:dyDescent="0.25">
      <c r="B338" s="1"/>
      <c r="C338" s="1"/>
      <c r="D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</row>
    <row r="339" spans="2:37" x14ac:dyDescent="0.25">
      <c r="B339" s="1"/>
      <c r="C339" s="1"/>
      <c r="D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</row>
    <row r="340" spans="2:37" x14ac:dyDescent="0.25">
      <c r="B340" s="1"/>
      <c r="C340" s="1"/>
      <c r="D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</row>
    <row r="341" spans="2:37" x14ac:dyDescent="0.25">
      <c r="B341" s="1"/>
      <c r="C341" s="1"/>
      <c r="D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</row>
    <row r="342" spans="2:37" x14ac:dyDescent="0.25">
      <c r="B342" s="1"/>
      <c r="C342" s="1"/>
      <c r="D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</row>
    <row r="343" spans="2:37" x14ac:dyDescent="0.25">
      <c r="B343" s="1"/>
      <c r="C343" s="1"/>
      <c r="D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</row>
    <row r="344" spans="2:37" x14ac:dyDescent="0.25">
      <c r="B344" s="1"/>
      <c r="C344" s="1"/>
      <c r="D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</row>
    <row r="345" spans="2:37" x14ac:dyDescent="0.25">
      <c r="B345" s="1"/>
      <c r="C345" s="1"/>
      <c r="D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</row>
    <row r="346" spans="2:37" x14ac:dyDescent="0.25">
      <c r="B346" s="1"/>
      <c r="C346" s="1"/>
      <c r="D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</row>
    <row r="347" spans="2:37" x14ac:dyDescent="0.25">
      <c r="B347" s="1"/>
      <c r="C347" s="1"/>
      <c r="D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</row>
    <row r="348" spans="2:37" x14ac:dyDescent="0.25">
      <c r="B348" s="1"/>
      <c r="C348" s="1"/>
      <c r="D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</row>
    <row r="349" spans="2:37" x14ac:dyDescent="0.25">
      <c r="B349" s="1"/>
      <c r="C349" s="1"/>
      <c r="D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</row>
    <row r="350" spans="2:37" x14ac:dyDescent="0.25">
      <c r="B350" s="1"/>
      <c r="C350" s="1"/>
      <c r="D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</row>
    <row r="351" spans="2:37" x14ac:dyDescent="0.25">
      <c r="B351" s="1"/>
      <c r="C351" s="1"/>
      <c r="D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</row>
    <row r="352" spans="2:37" x14ac:dyDescent="0.25">
      <c r="B352" s="1"/>
      <c r="C352" s="1"/>
      <c r="D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</row>
    <row r="353" spans="2:37" x14ac:dyDescent="0.25">
      <c r="B353" s="1"/>
      <c r="C353" s="1"/>
      <c r="D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</row>
    <row r="354" spans="2:37" x14ac:dyDescent="0.25">
      <c r="B354" s="1"/>
      <c r="C354" s="1"/>
      <c r="D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</row>
    <row r="355" spans="2:37" x14ac:dyDescent="0.25">
      <c r="B355" s="1"/>
      <c r="C355" s="1"/>
      <c r="D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</row>
    <row r="356" spans="2:37" x14ac:dyDescent="0.25">
      <c r="B356" s="1"/>
      <c r="C356" s="1"/>
      <c r="D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</row>
    <row r="357" spans="2:37" x14ac:dyDescent="0.25">
      <c r="B357" s="1"/>
      <c r="C357" s="1"/>
      <c r="D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</row>
    <row r="358" spans="2:37" x14ac:dyDescent="0.25">
      <c r="B358" s="1"/>
      <c r="C358" s="1"/>
      <c r="D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</row>
    <row r="359" spans="2:37" x14ac:dyDescent="0.25">
      <c r="B359" s="1"/>
      <c r="C359" s="1"/>
      <c r="D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</row>
    <row r="360" spans="2:37" x14ac:dyDescent="0.25">
      <c r="B360" s="1"/>
      <c r="C360" s="1"/>
      <c r="D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</row>
    <row r="361" spans="2:37" x14ac:dyDescent="0.25">
      <c r="B361" s="1"/>
      <c r="C361" s="1"/>
      <c r="D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</row>
    <row r="362" spans="2:37" x14ac:dyDescent="0.25">
      <c r="B362" s="1"/>
      <c r="C362" s="1"/>
      <c r="D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</row>
    <row r="363" spans="2:37" x14ac:dyDescent="0.25">
      <c r="B363" s="1"/>
      <c r="C363" s="1"/>
      <c r="D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</row>
    <row r="364" spans="2:37" x14ac:dyDescent="0.25">
      <c r="B364" s="1"/>
      <c r="C364" s="1"/>
      <c r="D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</row>
    <row r="365" spans="2:37" x14ac:dyDescent="0.25">
      <c r="B365" s="1"/>
      <c r="C365" s="1"/>
      <c r="D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</row>
    <row r="366" spans="2:37" x14ac:dyDescent="0.25">
      <c r="B366" s="1"/>
      <c r="C366" s="1"/>
      <c r="D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</row>
    <row r="367" spans="2:37" x14ac:dyDescent="0.25">
      <c r="B367" s="1"/>
      <c r="C367" s="1"/>
      <c r="D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</row>
    <row r="368" spans="2:37" x14ac:dyDescent="0.25">
      <c r="B368" s="1"/>
      <c r="C368" s="1"/>
      <c r="D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</row>
    <row r="369" spans="2:37" x14ac:dyDescent="0.25">
      <c r="B369" s="1"/>
      <c r="C369" s="1"/>
      <c r="D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</row>
    <row r="370" spans="2:37" x14ac:dyDescent="0.25">
      <c r="B370" s="1"/>
      <c r="C370" s="1"/>
      <c r="D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</row>
    <row r="371" spans="2:37" x14ac:dyDescent="0.25">
      <c r="B371" s="1"/>
      <c r="C371" s="1"/>
      <c r="D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</row>
    <row r="372" spans="2:37" x14ac:dyDescent="0.25">
      <c r="B372" s="1"/>
      <c r="C372" s="1"/>
      <c r="D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</row>
    <row r="373" spans="2:37" x14ac:dyDescent="0.25">
      <c r="B373" s="1"/>
      <c r="C373" s="1"/>
      <c r="D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</row>
    <row r="374" spans="2:37" x14ac:dyDescent="0.25">
      <c r="B374" s="1"/>
      <c r="C374" s="1"/>
      <c r="D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</row>
    <row r="375" spans="2:37" x14ac:dyDescent="0.25">
      <c r="B375" s="1"/>
      <c r="C375" s="1"/>
      <c r="D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</row>
    <row r="376" spans="2:37" x14ac:dyDescent="0.25">
      <c r="B376" s="1"/>
      <c r="C376" s="1"/>
      <c r="D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</row>
    <row r="377" spans="2:37" x14ac:dyDescent="0.25">
      <c r="B377" s="1"/>
      <c r="C377" s="1"/>
      <c r="D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</row>
    <row r="378" spans="2:37" x14ac:dyDescent="0.25">
      <c r="B378" s="1"/>
      <c r="C378" s="1"/>
      <c r="D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</row>
    <row r="379" spans="2:37" x14ac:dyDescent="0.25">
      <c r="B379" s="1"/>
      <c r="C379" s="1"/>
      <c r="D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</row>
    <row r="380" spans="2:37" x14ac:dyDescent="0.25">
      <c r="B380" s="1"/>
      <c r="C380" s="1"/>
      <c r="D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</row>
    <row r="381" spans="2:37" x14ac:dyDescent="0.25">
      <c r="B381" s="1"/>
      <c r="C381" s="1"/>
      <c r="D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</row>
    <row r="382" spans="2:37" x14ac:dyDescent="0.25">
      <c r="B382" s="1"/>
      <c r="C382" s="1"/>
      <c r="D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</row>
    <row r="383" spans="2:37" x14ac:dyDescent="0.25">
      <c r="B383" s="1"/>
      <c r="C383" s="1"/>
      <c r="D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</row>
    <row r="384" spans="2:37" x14ac:dyDescent="0.25">
      <c r="B384" s="1"/>
      <c r="C384" s="1"/>
      <c r="D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</row>
    <row r="385" spans="2:37" x14ac:dyDescent="0.25">
      <c r="B385" s="1"/>
      <c r="C385" s="1"/>
      <c r="D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</row>
    <row r="386" spans="2:37" x14ac:dyDescent="0.25">
      <c r="B386" s="1"/>
      <c r="C386" s="1"/>
      <c r="D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</row>
    <row r="387" spans="2:37" x14ac:dyDescent="0.25">
      <c r="B387" s="1"/>
      <c r="C387" s="1"/>
      <c r="D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</row>
    <row r="388" spans="2:37" x14ac:dyDescent="0.25">
      <c r="B388" s="1"/>
      <c r="C388" s="1"/>
      <c r="D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</row>
    <row r="389" spans="2:37" x14ac:dyDescent="0.25">
      <c r="B389" s="1"/>
      <c r="C389" s="1"/>
      <c r="D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</row>
    <row r="390" spans="2:37" x14ac:dyDescent="0.25">
      <c r="B390" s="1"/>
      <c r="C390" s="1"/>
      <c r="D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</row>
    <row r="391" spans="2:37" x14ac:dyDescent="0.25">
      <c r="B391" s="1"/>
      <c r="C391" s="1"/>
      <c r="D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</row>
    <row r="392" spans="2:37" x14ac:dyDescent="0.25">
      <c r="B392" s="1"/>
      <c r="C392" s="1"/>
      <c r="D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</row>
    <row r="393" spans="2:37" x14ac:dyDescent="0.25">
      <c r="B393" s="1"/>
      <c r="C393" s="1"/>
      <c r="D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</row>
    <row r="394" spans="2:37" x14ac:dyDescent="0.25">
      <c r="B394" s="1"/>
      <c r="C394" s="1"/>
      <c r="D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</row>
    <row r="395" spans="2:37" x14ac:dyDescent="0.25">
      <c r="B395" s="1"/>
      <c r="C395" s="1"/>
      <c r="D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</row>
    <row r="396" spans="2:37" x14ac:dyDescent="0.25">
      <c r="B396" s="1"/>
      <c r="C396" s="1"/>
      <c r="D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</row>
    <row r="397" spans="2:37" x14ac:dyDescent="0.25">
      <c r="B397" s="1"/>
      <c r="C397" s="1"/>
      <c r="D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</row>
    <row r="398" spans="2:37" x14ac:dyDescent="0.25">
      <c r="B398" s="1"/>
      <c r="C398" s="1"/>
      <c r="D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</row>
    <row r="399" spans="2:37" x14ac:dyDescent="0.25">
      <c r="B399" s="1"/>
      <c r="C399" s="1"/>
      <c r="D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</row>
    <row r="400" spans="2:37" x14ac:dyDescent="0.25">
      <c r="B400" s="1"/>
      <c r="C400" s="1"/>
      <c r="D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</row>
    <row r="401" spans="2:37" x14ac:dyDescent="0.25">
      <c r="B401" s="1"/>
      <c r="C401" s="1"/>
      <c r="D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</row>
    <row r="402" spans="2:37" x14ac:dyDescent="0.25">
      <c r="B402" s="1"/>
      <c r="C402" s="1"/>
      <c r="D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</row>
    <row r="403" spans="2:37" x14ac:dyDescent="0.25">
      <c r="B403" s="1"/>
      <c r="C403" s="1"/>
      <c r="D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</row>
    <row r="404" spans="2:37" x14ac:dyDescent="0.25">
      <c r="B404" s="1"/>
      <c r="C404" s="1"/>
      <c r="D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</row>
    <row r="405" spans="2:37" x14ac:dyDescent="0.25">
      <c r="B405" s="1"/>
      <c r="C405" s="1"/>
      <c r="D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</row>
    <row r="406" spans="2:37" x14ac:dyDescent="0.25">
      <c r="B406" s="1"/>
      <c r="C406" s="1"/>
      <c r="D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</row>
    <row r="407" spans="2:37" x14ac:dyDescent="0.25">
      <c r="B407" s="1"/>
      <c r="C407" s="1"/>
      <c r="D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</row>
    <row r="408" spans="2:37" x14ac:dyDescent="0.25">
      <c r="B408" s="1"/>
      <c r="C408" s="1"/>
      <c r="D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</row>
    <row r="409" spans="2:37" x14ac:dyDescent="0.25">
      <c r="B409" s="1"/>
      <c r="C409" s="1"/>
      <c r="D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</row>
    <row r="410" spans="2:37" x14ac:dyDescent="0.25">
      <c r="B410" s="1"/>
      <c r="C410" s="1"/>
      <c r="D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</row>
    <row r="411" spans="2:37" x14ac:dyDescent="0.25">
      <c r="B411" s="1"/>
      <c r="C411" s="1"/>
      <c r="D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</row>
    <row r="412" spans="2:37" x14ac:dyDescent="0.25">
      <c r="B412" s="1"/>
      <c r="C412" s="1"/>
      <c r="D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</row>
    <row r="413" spans="2:37" x14ac:dyDescent="0.25">
      <c r="B413" s="1"/>
      <c r="C413" s="1"/>
      <c r="D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</row>
    <row r="414" spans="2:37" x14ac:dyDescent="0.25">
      <c r="B414" s="1"/>
      <c r="C414" s="1"/>
      <c r="D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</row>
    <row r="415" spans="2:37" x14ac:dyDescent="0.25">
      <c r="B415" s="1"/>
      <c r="C415" s="1"/>
      <c r="D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</row>
    <row r="416" spans="2:37" x14ac:dyDescent="0.25">
      <c r="B416" s="1"/>
      <c r="C416" s="1"/>
      <c r="D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</row>
    <row r="417" spans="2:37" x14ac:dyDescent="0.25">
      <c r="B417" s="1"/>
      <c r="C417" s="1"/>
      <c r="D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</row>
    <row r="418" spans="2:37" x14ac:dyDescent="0.25">
      <c r="B418" s="1"/>
      <c r="C418" s="1"/>
      <c r="D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</row>
    <row r="419" spans="2:37" x14ac:dyDescent="0.25">
      <c r="B419" s="1"/>
      <c r="C419" s="1"/>
      <c r="D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</row>
    <row r="420" spans="2:37" x14ac:dyDescent="0.25">
      <c r="B420" s="1"/>
      <c r="C420" s="1"/>
      <c r="D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</row>
    <row r="421" spans="2:37" x14ac:dyDescent="0.25">
      <c r="B421" s="1"/>
      <c r="C421" s="1"/>
      <c r="D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</row>
    <row r="422" spans="2:37" x14ac:dyDescent="0.25">
      <c r="B422" s="1"/>
      <c r="C422" s="1"/>
      <c r="D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</row>
    <row r="423" spans="2:37" x14ac:dyDescent="0.25">
      <c r="B423" s="1"/>
      <c r="C423" s="1"/>
      <c r="D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</row>
    <row r="424" spans="2:37" x14ac:dyDescent="0.25">
      <c r="B424" s="1"/>
      <c r="C424" s="1"/>
      <c r="D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</row>
    <row r="425" spans="2:37" x14ac:dyDescent="0.25">
      <c r="B425" s="1"/>
      <c r="C425" s="1"/>
      <c r="D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</row>
    <row r="426" spans="2:37" x14ac:dyDescent="0.25">
      <c r="B426" s="1"/>
      <c r="C426" s="1"/>
      <c r="D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</row>
    <row r="427" spans="2:37" x14ac:dyDescent="0.25">
      <c r="B427" s="1"/>
      <c r="C427" s="1"/>
      <c r="D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</row>
    <row r="428" spans="2:37" x14ac:dyDescent="0.25">
      <c r="B428" s="1"/>
      <c r="C428" s="1"/>
      <c r="D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</row>
    <row r="429" spans="2:37" x14ac:dyDescent="0.25">
      <c r="B429" s="1"/>
      <c r="C429" s="1"/>
      <c r="D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</row>
    <row r="430" spans="2:37" x14ac:dyDescent="0.25">
      <c r="B430" s="1"/>
      <c r="C430" s="1"/>
      <c r="D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</row>
    <row r="431" spans="2:37" x14ac:dyDescent="0.25">
      <c r="B431" s="1"/>
      <c r="C431" s="1"/>
      <c r="D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</row>
    <row r="432" spans="2:37" x14ac:dyDescent="0.25">
      <c r="B432" s="1"/>
      <c r="C432" s="1"/>
      <c r="D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</row>
    <row r="433" spans="2:37" x14ac:dyDescent="0.25">
      <c r="B433" s="1"/>
      <c r="C433" s="1"/>
      <c r="D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</row>
    <row r="434" spans="2:37" x14ac:dyDescent="0.25">
      <c r="B434" s="1"/>
      <c r="C434" s="1"/>
      <c r="D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</row>
    <row r="435" spans="2:37" x14ac:dyDescent="0.25">
      <c r="B435" s="1"/>
      <c r="C435" s="1"/>
      <c r="D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</row>
    <row r="436" spans="2:37" x14ac:dyDescent="0.25">
      <c r="B436" s="1"/>
      <c r="C436" s="1"/>
      <c r="D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</row>
    <row r="437" spans="2:37" x14ac:dyDescent="0.25">
      <c r="B437" s="1"/>
      <c r="C437" s="1"/>
      <c r="D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</row>
    <row r="438" spans="2:37" x14ac:dyDescent="0.25">
      <c r="B438" s="1"/>
      <c r="C438" s="1"/>
      <c r="D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</row>
    <row r="439" spans="2:37" x14ac:dyDescent="0.25">
      <c r="B439" s="1"/>
      <c r="C439" s="1"/>
      <c r="D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</row>
    <row r="440" spans="2:37" x14ac:dyDescent="0.25">
      <c r="B440" s="1"/>
      <c r="C440" s="1"/>
      <c r="D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</row>
    <row r="441" spans="2:37" x14ac:dyDescent="0.25">
      <c r="B441" s="1"/>
      <c r="C441" s="1"/>
      <c r="D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</row>
    <row r="442" spans="2:37" x14ac:dyDescent="0.25">
      <c r="B442" s="1"/>
      <c r="C442" s="1"/>
      <c r="D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</row>
    <row r="443" spans="2:37" x14ac:dyDescent="0.25">
      <c r="B443" s="1"/>
      <c r="C443" s="1"/>
      <c r="D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</row>
    <row r="444" spans="2:37" x14ac:dyDescent="0.25">
      <c r="B444" s="1"/>
      <c r="C444" s="1"/>
      <c r="D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</row>
    <row r="445" spans="2:37" x14ac:dyDescent="0.25">
      <c r="B445" s="1"/>
      <c r="C445" s="1"/>
      <c r="D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</row>
    <row r="446" spans="2:37" x14ac:dyDescent="0.25">
      <c r="B446" s="1"/>
      <c r="C446" s="1"/>
      <c r="D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</row>
    <row r="447" spans="2:37" x14ac:dyDescent="0.25">
      <c r="B447" s="1"/>
      <c r="C447" s="1"/>
      <c r="D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</row>
    <row r="448" spans="2:37" x14ac:dyDescent="0.25">
      <c r="B448" s="1"/>
      <c r="C448" s="1"/>
      <c r="D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</row>
    <row r="449" spans="2:37" x14ac:dyDescent="0.25">
      <c r="B449" s="1"/>
      <c r="C449" s="1"/>
      <c r="D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</row>
    <row r="450" spans="2:37" x14ac:dyDescent="0.25">
      <c r="B450" s="1"/>
      <c r="C450" s="1"/>
      <c r="D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</row>
    <row r="451" spans="2:37" x14ac:dyDescent="0.25">
      <c r="B451" s="1"/>
      <c r="C451" s="1"/>
      <c r="D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</row>
    <row r="452" spans="2:37" x14ac:dyDescent="0.25">
      <c r="B452" s="1"/>
      <c r="C452" s="1"/>
      <c r="D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</row>
    <row r="453" spans="2:37" x14ac:dyDescent="0.25">
      <c r="B453" s="1"/>
      <c r="C453" s="1"/>
      <c r="D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</row>
    <row r="454" spans="2:37" x14ac:dyDescent="0.25">
      <c r="B454" s="1"/>
      <c r="C454" s="1"/>
      <c r="D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</row>
    <row r="455" spans="2:37" x14ac:dyDescent="0.25">
      <c r="B455" s="1"/>
      <c r="C455" s="1"/>
      <c r="D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</row>
    <row r="456" spans="2:37" x14ac:dyDescent="0.25">
      <c r="B456" s="1"/>
      <c r="C456" s="1"/>
      <c r="D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</row>
    <row r="457" spans="2:37" x14ac:dyDescent="0.25">
      <c r="B457" s="1"/>
      <c r="C457" s="1"/>
      <c r="D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</row>
    <row r="458" spans="2:37" x14ac:dyDescent="0.25">
      <c r="B458" s="1"/>
      <c r="C458" s="1"/>
      <c r="D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</row>
    <row r="459" spans="2:37" x14ac:dyDescent="0.25">
      <c r="B459" s="1"/>
      <c r="C459" s="1"/>
      <c r="D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</row>
    <row r="460" spans="2:37" x14ac:dyDescent="0.25">
      <c r="B460" s="1"/>
      <c r="C460" s="1"/>
      <c r="D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</row>
    <row r="461" spans="2:37" x14ac:dyDescent="0.25">
      <c r="B461" s="1"/>
      <c r="C461" s="1"/>
      <c r="D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</row>
    <row r="462" spans="2:37" x14ac:dyDescent="0.25">
      <c r="B462" s="1"/>
      <c r="C462" s="1"/>
      <c r="D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</row>
    <row r="463" spans="2:37" x14ac:dyDescent="0.25">
      <c r="B463" s="1"/>
      <c r="C463" s="1"/>
      <c r="D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</row>
    <row r="464" spans="2:37" x14ac:dyDescent="0.25">
      <c r="B464" s="1"/>
      <c r="C464" s="1"/>
      <c r="D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</row>
    <row r="465" spans="2:37" x14ac:dyDescent="0.25">
      <c r="B465" s="1"/>
      <c r="C465" s="1"/>
      <c r="D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</row>
    <row r="466" spans="2:37" x14ac:dyDescent="0.25">
      <c r="B466" s="1"/>
      <c r="C466" s="1"/>
      <c r="D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</row>
    <row r="467" spans="2:37" x14ac:dyDescent="0.25">
      <c r="B467" s="1"/>
      <c r="C467" s="1"/>
      <c r="D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</row>
    <row r="468" spans="2:37" x14ac:dyDescent="0.25">
      <c r="B468" s="1"/>
      <c r="C468" s="1"/>
      <c r="D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</row>
    <row r="469" spans="2:37" x14ac:dyDescent="0.25">
      <c r="B469" s="1"/>
      <c r="C469" s="1"/>
      <c r="D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</row>
    <row r="470" spans="2:37" x14ac:dyDescent="0.25">
      <c r="B470" s="1"/>
      <c r="C470" s="1"/>
      <c r="D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</row>
    <row r="471" spans="2:37" x14ac:dyDescent="0.25">
      <c r="B471" s="1"/>
      <c r="C471" s="1"/>
      <c r="D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</row>
    <row r="472" spans="2:37" x14ac:dyDescent="0.25">
      <c r="B472" s="1"/>
      <c r="C472" s="1"/>
      <c r="D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</row>
    <row r="473" spans="2:37" x14ac:dyDescent="0.25">
      <c r="B473" s="1"/>
      <c r="C473" s="1"/>
      <c r="D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</row>
    <row r="474" spans="2:37" x14ac:dyDescent="0.25">
      <c r="B474" s="1"/>
      <c r="C474" s="1"/>
      <c r="D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</row>
    <row r="475" spans="2:37" x14ac:dyDescent="0.25">
      <c r="B475" s="1"/>
      <c r="C475" s="1"/>
      <c r="D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</row>
    <row r="476" spans="2:37" x14ac:dyDescent="0.25">
      <c r="B476" s="1"/>
      <c r="C476" s="1"/>
      <c r="D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</row>
    <row r="477" spans="2:37" x14ac:dyDescent="0.25">
      <c r="B477" s="1"/>
      <c r="C477" s="1"/>
      <c r="D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</row>
    <row r="478" spans="2:37" x14ac:dyDescent="0.25">
      <c r="B478" s="1"/>
      <c r="C478" s="1"/>
      <c r="D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</row>
    <row r="479" spans="2:37" x14ac:dyDescent="0.25">
      <c r="B479" s="1"/>
      <c r="C479" s="1"/>
      <c r="D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</row>
    <row r="480" spans="2:37" x14ac:dyDescent="0.25">
      <c r="B480" s="1"/>
      <c r="C480" s="1"/>
      <c r="D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</row>
    <row r="481" spans="2:37" x14ac:dyDescent="0.25">
      <c r="B481" s="1"/>
      <c r="C481" s="1"/>
      <c r="D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</row>
    <row r="482" spans="2:37" x14ac:dyDescent="0.25">
      <c r="B482" s="1"/>
      <c r="C482" s="1"/>
      <c r="D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</row>
    <row r="483" spans="2:37" x14ac:dyDescent="0.25">
      <c r="B483" s="1"/>
      <c r="C483" s="1"/>
      <c r="D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</row>
    <row r="484" spans="2:37" x14ac:dyDescent="0.25">
      <c r="B484" s="1"/>
      <c r="C484" s="1"/>
      <c r="D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</row>
    <row r="485" spans="2:37" x14ac:dyDescent="0.25">
      <c r="B485" s="1"/>
      <c r="C485" s="1"/>
      <c r="D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</row>
    <row r="486" spans="2:37" x14ac:dyDescent="0.25">
      <c r="B486" s="1"/>
      <c r="C486" s="1"/>
      <c r="D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</row>
    <row r="487" spans="2:37" x14ac:dyDescent="0.25">
      <c r="B487" s="1"/>
      <c r="C487" s="1"/>
      <c r="D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</row>
    <row r="488" spans="2:37" x14ac:dyDescent="0.25">
      <c r="B488" s="1"/>
      <c r="C488" s="1"/>
      <c r="D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</row>
    <row r="489" spans="2:37" x14ac:dyDescent="0.25">
      <c r="B489" s="1"/>
      <c r="C489" s="1"/>
      <c r="D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</row>
    <row r="490" spans="2:37" x14ac:dyDescent="0.25">
      <c r="B490" s="1"/>
      <c r="C490" s="1"/>
      <c r="D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</row>
    <row r="491" spans="2:37" x14ac:dyDescent="0.25">
      <c r="B491" s="1"/>
      <c r="C491" s="1"/>
      <c r="D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</row>
    <row r="492" spans="2:37" x14ac:dyDescent="0.25">
      <c r="B492" s="1"/>
      <c r="C492" s="1"/>
      <c r="D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</row>
    <row r="493" spans="2:37" x14ac:dyDescent="0.25">
      <c r="B493" s="1"/>
      <c r="C493" s="1"/>
      <c r="D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</row>
    <row r="494" spans="2:37" x14ac:dyDescent="0.25">
      <c r="B494" s="1"/>
      <c r="C494" s="1"/>
      <c r="D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</row>
    <row r="495" spans="2:37" x14ac:dyDescent="0.25">
      <c r="B495" s="1"/>
      <c r="C495" s="1"/>
      <c r="D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</row>
    <row r="496" spans="2:37" x14ac:dyDescent="0.25">
      <c r="B496" s="1"/>
      <c r="C496" s="1"/>
      <c r="D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</row>
    <row r="497" spans="2:37" x14ac:dyDescent="0.25">
      <c r="B497" s="1"/>
      <c r="C497" s="1"/>
      <c r="D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</row>
    <row r="498" spans="2:37" x14ac:dyDescent="0.25">
      <c r="B498" s="1"/>
      <c r="C498" s="1"/>
      <c r="D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</row>
    <row r="499" spans="2:37" x14ac:dyDescent="0.25">
      <c r="B499" s="1"/>
      <c r="C499" s="1"/>
      <c r="D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</row>
    <row r="500" spans="2:37" x14ac:dyDescent="0.25">
      <c r="B500" s="1"/>
      <c r="C500" s="1"/>
      <c r="D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</row>
    <row r="501" spans="2:37" x14ac:dyDescent="0.25">
      <c r="B501" s="1"/>
      <c r="C501" s="1"/>
      <c r="D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</row>
    <row r="502" spans="2:37" x14ac:dyDescent="0.25">
      <c r="B502" s="1"/>
      <c r="C502" s="1"/>
      <c r="D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</row>
    <row r="503" spans="2:37" x14ac:dyDescent="0.25">
      <c r="B503" s="1"/>
      <c r="C503" s="1"/>
      <c r="D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</row>
    <row r="504" spans="2:37" x14ac:dyDescent="0.25">
      <c r="B504" s="1"/>
      <c r="C504" s="1"/>
      <c r="D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</row>
    <row r="505" spans="2:37" x14ac:dyDescent="0.25">
      <c r="B505" s="1"/>
      <c r="C505" s="1"/>
      <c r="D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</row>
    <row r="506" spans="2:37" x14ac:dyDescent="0.25">
      <c r="B506" s="1"/>
      <c r="C506" s="1"/>
      <c r="D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</row>
    <row r="507" spans="2:37" x14ac:dyDescent="0.25">
      <c r="B507" s="1"/>
      <c r="C507" s="1"/>
      <c r="D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</row>
    <row r="508" spans="2:37" x14ac:dyDescent="0.25">
      <c r="B508" s="1"/>
      <c r="C508" s="1"/>
      <c r="D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</row>
    <row r="509" spans="2:37" x14ac:dyDescent="0.25">
      <c r="B509" s="1"/>
      <c r="C509" s="1"/>
      <c r="D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</row>
    <row r="510" spans="2:37" x14ac:dyDescent="0.25">
      <c r="B510" s="1"/>
      <c r="C510" s="1"/>
      <c r="D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</row>
    <row r="511" spans="2:37" x14ac:dyDescent="0.25">
      <c r="B511" s="1"/>
      <c r="C511" s="1"/>
      <c r="D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</row>
    <row r="512" spans="2:37" x14ac:dyDescent="0.25">
      <c r="B512" s="1"/>
      <c r="C512" s="1"/>
      <c r="D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</row>
    <row r="513" spans="2:37" x14ac:dyDescent="0.25">
      <c r="B513" s="1"/>
      <c r="C513" s="1"/>
      <c r="D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</row>
    <row r="514" spans="2:37" x14ac:dyDescent="0.25">
      <c r="B514" s="1"/>
      <c r="C514" s="1"/>
      <c r="D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</row>
    <row r="515" spans="2:37" x14ac:dyDescent="0.25">
      <c r="B515" s="1"/>
      <c r="C515" s="1"/>
      <c r="D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</row>
    <row r="516" spans="2:37" x14ac:dyDescent="0.25">
      <c r="B516" s="1"/>
      <c r="C516" s="1"/>
      <c r="D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</row>
    <row r="517" spans="2:37" x14ac:dyDescent="0.25">
      <c r="B517" s="1"/>
      <c r="C517" s="1"/>
      <c r="D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</row>
    <row r="518" spans="2:37" x14ac:dyDescent="0.25">
      <c r="B518" s="1"/>
      <c r="C518" s="1"/>
      <c r="D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</row>
    <row r="519" spans="2:37" x14ac:dyDescent="0.25">
      <c r="B519" s="1"/>
      <c r="C519" s="1"/>
      <c r="D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</row>
    <row r="520" spans="2:37" x14ac:dyDescent="0.25">
      <c r="B520" s="1"/>
      <c r="C520" s="1"/>
      <c r="D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</row>
    <row r="521" spans="2:37" x14ac:dyDescent="0.25">
      <c r="B521" s="1"/>
      <c r="C521" s="1"/>
      <c r="D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</row>
    <row r="522" spans="2:37" x14ac:dyDescent="0.25">
      <c r="B522" s="1"/>
      <c r="C522" s="1"/>
      <c r="D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</row>
    <row r="523" spans="2:37" x14ac:dyDescent="0.25">
      <c r="B523" s="1"/>
      <c r="C523" s="1"/>
      <c r="D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</row>
    <row r="524" spans="2:37" x14ac:dyDescent="0.25">
      <c r="B524" s="1"/>
      <c r="C524" s="1"/>
      <c r="D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</row>
    <row r="525" spans="2:37" x14ac:dyDescent="0.25">
      <c r="B525" s="1"/>
      <c r="C525" s="1"/>
      <c r="D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</row>
    <row r="526" spans="2:37" x14ac:dyDescent="0.25">
      <c r="B526" s="1"/>
      <c r="C526" s="1"/>
      <c r="D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</row>
    <row r="527" spans="2:37" x14ac:dyDescent="0.25">
      <c r="B527" s="1"/>
      <c r="C527" s="1"/>
      <c r="D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</row>
    <row r="528" spans="2:37" x14ac:dyDescent="0.25">
      <c r="B528" s="1"/>
      <c r="C528" s="1"/>
      <c r="D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</row>
    <row r="529" spans="2:37" x14ac:dyDescent="0.25">
      <c r="B529" s="1"/>
      <c r="C529" s="1"/>
      <c r="D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</row>
    <row r="530" spans="2:37" x14ac:dyDescent="0.25">
      <c r="B530" s="1"/>
      <c r="C530" s="1"/>
      <c r="D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</row>
    <row r="531" spans="2:37" x14ac:dyDescent="0.25">
      <c r="B531" s="1"/>
      <c r="C531" s="1"/>
      <c r="D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</row>
    <row r="532" spans="2:37" x14ac:dyDescent="0.25">
      <c r="B532" s="1"/>
      <c r="C532" s="1"/>
      <c r="D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</row>
    <row r="533" spans="2:37" x14ac:dyDescent="0.25">
      <c r="B533" s="1"/>
      <c r="C533" s="1"/>
      <c r="D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</row>
    <row r="534" spans="2:37" x14ac:dyDescent="0.25">
      <c r="B534" s="1"/>
      <c r="C534" s="1"/>
      <c r="D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</row>
    <row r="535" spans="2:37" x14ac:dyDescent="0.25">
      <c r="B535" s="1"/>
      <c r="C535" s="1"/>
      <c r="D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</row>
    <row r="536" spans="2:37" x14ac:dyDescent="0.25">
      <c r="B536" s="1"/>
      <c r="C536" s="1"/>
      <c r="D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</row>
    <row r="537" spans="2:37" x14ac:dyDescent="0.25">
      <c r="B537" s="1"/>
      <c r="C537" s="1"/>
      <c r="D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</row>
    <row r="538" spans="2:37" x14ac:dyDescent="0.25">
      <c r="B538" s="1"/>
      <c r="C538" s="1"/>
      <c r="D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</row>
    <row r="539" spans="2:37" x14ac:dyDescent="0.25">
      <c r="B539" s="1"/>
      <c r="C539" s="1"/>
      <c r="D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</row>
    <row r="540" spans="2:37" x14ac:dyDescent="0.25">
      <c r="B540" s="1"/>
      <c r="C540" s="1"/>
      <c r="D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</row>
    <row r="541" spans="2:37" x14ac:dyDescent="0.25">
      <c r="B541" s="1"/>
      <c r="C541" s="1"/>
      <c r="D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</row>
    <row r="542" spans="2:37" x14ac:dyDescent="0.25">
      <c r="B542" s="1"/>
      <c r="C542" s="1"/>
      <c r="D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</row>
    <row r="543" spans="2:37" x14ac:dyDescent="0.25">
      <c r="B543" s="1"/>
      <c r="C543" s="1"/>
      <c r="D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</row>
    <row r="544" spans="2:37" x14ac:dyDescent="0.25">
      <c r="B544" s="1"/>
      <c r="C544" s="1"/>
      <c r="D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</row>
    <row r="545" spans="2:37" x14ac:dyDescent="0.25">
      <c r="B545" s="1"/>
      <c r="C545" s="1"/>
      <c r="D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</row>
    <row r="546" spans="2:37" x14ac:dyDescent="0.25">
      <c r="B546" s="1"/>
      <c r="C546" s="1"/>
      <c r="D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</row>
    <row r="547" spans="2:37" x14ac:dyDescent="0.25">
      <c r="B547" s="1"/>
      <c r="C547" s="1"/>
      <c r="D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</row>
    <row r="548" spans="2:37" x14ac:dyDescent="0.25">
      <c r="B548" s="1"/>
      <c r="C548" s="1"/>
      <c r="D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</row>
    <row r="549" spans="2:37" x14ac:dyDescent="0.25">
      <c r="B549" s="1"/>
      <c r="C549" s="1"/>
      <c r="D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</row>
    <row r="550" spans="2:37" x14ac:dyDescent="0.25">
      <c r="B550" s="1"/>
      <c r="C550" s="1"/>
      <c r="D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</row>
    <row r="551" spans="2:37" x14ac:dyDescent="0.25">
      <c r="B551" s="1"/>
      <c r="C551" s="1"/>
      <c r="D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</row>
    <row r="552" spans="2:37" x14ac:dyDescent="0.25">
      <c r="B552" s="1"/>
      <c r="C552" s="1"/>
      <c r="D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</row>
    <row r="553" spans="2:37" x14ac:dyDescent="0.25">
      <c r="B553" s="1"/>
      <c r="C553" s="1"/>
      <c r="D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</row>
    <row r="554" spans="2:37" x14ac:dyDescent="0.25">
      <c r="B554" s="1"/>
      <c r="C554" s="1"/>
      <c r="D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</row>
    <row r="555" spans="2:37" x14ac:dyDescent="0.25">
      <c r="B555" s="1"/>
      <c r="C555" s="1"/>
      <c r="D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</row>
    <row r="556" spans="2:37" x14ac:dyDescent="0.25">
      <c r="B556" s="1"/>
      <c r="C556" s="1"/>
      <c r="D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</row>
    <row r="557" spans="2:37" x14ac:dyDescent="0.25">
      <c r="B557" s="1"/>
      <c r="C557" s="1"/>
      <c r="D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</row>
    <row r="558" spans="2:37" x14ac:dyDescent="0.25">
      <c r="B558" s="1"/>
      <c r="C558" s="1"/>
      <c r="D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</row>
    <row r="559" spans="2:37" x14ac:dyDescent="0.25">
      <c r="B559" s="1"/>
      <c r="C559" s="1"/>
      <c r="D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</row>
    <row r="560" spans="2:37" x14ac:dyDescent="0.25">
      <c r="B560" s="1"/>
      <c r="C560" s="1"/>
      <c r="D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</row>
    <row r="561" spans="2:37" x14ac:dyDescent="0.25">
      <c r="B561" s="1"/>
      <c r="C561" s="1"/>
      <c r="D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</row>
    <row r="562" spans="2:37" x14ac:dyDescent="0.25">
      <c r="B562" s="1"/>
      <c r="C562" s="1"/>
      <c r="D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</row>
    <row r="563" spans="2:37" x14ac:dyDescent="0.25">
      <c r="B563" s="1"/>
      <c r="C563" s="1"/>
      <c r="D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</row>
    <row r="564" spans="2:37" x14ac:dyDescent="0.25">
      <c r="B564" s="1"/>
      <c r="C564" s="1"/>
      <c r="D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</row>
    <row r="565" spans="2:37" x14ac:dyDescent="0.25">
      <c r="B565" s="1"/>
      <c r="C565" s="1"/>
      <c r="D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</row>
    <row r="566" spans="2:37" x14ac:dyDescent="0.25">
      <c r="B566" s="1"/>
      <c r="C566" s="1"/>
      <c r="D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</row>
    <row r="567" spans="2:37" x14ac:dyDescent="0.25">
      <c r="B567" s="1"/>
      <c r="C567" s="1"/>
      <c r="D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</row>
    <row r="568" spans="2:37" x14ac:dyDescent="0.25">
      <c r="B568" s="1"/>
      <c r="C568" s="1"/>
      <c r="D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</row>
    <row r="569" spans="2:37" x14ac:dyDescent="0.25">
      <c r="B569" s="1"/>
      <c r="C569" s="1"/>
      <c r="D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</row>
    <row r="570" spans="2:37" x14ac:dyDescent="0.25">
      <c r="B570" s="1"/>
      <c r="C570" s="1"/>
      <c r="D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</row>
    <row r="571" spans="2:37" x14ac:dyDescent="0.25">
      <c r="B571" s="1"/>
      <c r="C571" s="1"/>
      <c r="D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</row>
    <row r="572" spans="2:37" x14ac:dyDescent="0.25">
      <c r="B572" s="1"/>
      <c r="C572" s="1"/>
      <c r="D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</row>
    <row r="573" spans="2:37" x14ac:dyDescent="0.25">
      <c r="B573" s="1"/>
      <c r="C573" s="1"/>
      <c r="D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</row>
    <row r="574" spans="2:37" x14ac:dyDescent="0.25">
      <c r="B574" s="1"/>
      <c r="C574" s="1"/>
      <c r="D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</row>
    <row r="575" spans="2:37" x14ac:dyDescent="0.25">
      <c r="B575" s="1"/>
      <c r="C575" s="1"/>
      <c r="D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</row>
    <row r="576" spans="2:37" x14ac:dyDescent="0.25">
      <c r="B576" s="1"/>
      <c r="C576" s="1"/>
      <c r="D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</row>
    <row r="577" spans="2:37" x14ac:dyDescent="0.25">
      <c r="B577" s="1"/>
      <c r="C577" s="1"/>
      <c r="D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</row>
    <row r="578" spans="2:37" x14ac:dyDescent="0.25">
      <c r="B578" s="1"/>
      <c r="C578" s="1"/>
      <c r="D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</row>
    <row r="579" spans="2:37" x14ac:dyDescent="0.25">
      <c r="B579" s="1"/>
      <c r="C579" s="1"/>
      <c r="D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</row>
    <row r="580" spans="2:37" x14ac:dyDescent="0.25">
      <c r="B580" s="1"/>
      <c r="C580" s="1"/>
      <c r="D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</row>
    <row r="581" spans="2:37" x14ac:dyDescent="0.25">
      <c r="B581" s="1"/>
      <c r="C581" s="1"/>
      <c r="D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</row>
    <row r="582" spans="2:37" x14ac:dyDescent="0.25">
      <c r="B582" s="1"/>
      <c r="C582" s="1"/>
      <c r="D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</row>
    <row r="583" spans="2:37" x14ac:dyDescent="0.25">
      <c r="B583" s="1"/>
      <c r="C583" s="1"/>
      <c r="D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</row>
    <row r="584" spans="2:37" x14ac:dyDescent="0.25">
      <c r="B584" s="1"/>
      <c r="C584" s="1"/>
      <c r="D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</row>
    <row r="585" spans="2:37" x14ac:dyDescent="0.25">
      <c r="B585" s="1"/>
      <c r="C585" s="1"/>
      <c r="D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</row>
    <row r="586" spans="2:37" x14ac:dyDescent="0.25">
      <c r="B586" s="1"/>
      <c r="C586" s="1"/>
      <c r="D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</row>
    <row r="587" spans="2:37" x14ac:dyDescent="0.25">
      <c r="B587" s="1"/>
      <c r="C587" s="1"/>
      <c r="D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</row>
    <row r="588" spans="2:37" x14ac:dyDescent="0.25">
      <c r="B588" s="1"/>
      <c r="C588" s="1"/>
      <c r="D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</row>
    <row r="589" spans="2:37" x14ac:dyDescent="0.25">
      <c r="B589" s="1"/>
      <c r="C589" s="1"/>
      <c r="D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</row>
    <row r="590" spans="2:37" x14ac:dyDescent="0.25">
      <c r="B590" s="1"/>
      <c r="C590" s="1"/>
      <c r="D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</row>
    <row r="591" spans="2:37" x14ac:dyDescent="0.25">
      <c r="B591" s="1"/>
      <c r="C591" s="1"/>
      <c r="D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</row>
    <row r="592" spans="2:37" x14ac:dyDescent="0.25">
      <c r="B592" s="1"/>
      <c r="C592" s="1"/>
      <c r="D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</row>
    <row r="593" spans="2:37" x14ac:dyDescent="0.25">
      <c r="B593" s="1"/>
      <c r="C593" s="1"/>
      <c r="D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</row>
    <row r="594" spans="2:37" x14ac:dyDescent="0.25">
      <c r="B594" s="1"/>
      <c r="C594" s="1"/>
      <c r="D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</row>
    <row r="595" spans="2:37" x14ac:dyDescent="0.25">
      <c r="B595" s="1"/>
      <c r="C595" s="1"/>
      <c r="D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</row>
    <row r="596" spans="2:37" x14ac:dyDescent="0.25">
      <c r="B596" s="1"/>
      <c r="C596" s="1"/>
      <c r="D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</row>
    <row r="597" spans="2:37" x14ac:dyDescent="0.25">
      <c r="B597" s="1"/>
      <c r="C597" s="1"/>
      <c r="D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</row>
    <row r="598" spans="2:37" x14ac:dyDescent="0.25">
      <c r="B598" s="1"/>
      <c r="C598" s="1"/>
      <c r="D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</row>
    <row r="599" spans="2:37" x14ac:dyDescent="0.25">
      <c r="B599" s="1"/>
      <c r="C599" s="1"/>
      <c r="D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</row>
    <row r="600" spans="2:37" x14ac:dyDescent="0.25">
      <c r="B600" s="1"/>
      <c r="C600" s="1"/>
      <c r="D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</row>
    <row r="601" spans="2:37" x14ac:dyDescent="0.25">
      <c r="B601" s="1"/>
      <c r="C601" s="1"/>
      <c r="D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</row>
    <row r="602" spans="2:37" x14ac:dyDescent="0.25">
      <c r="B602" s="1"/>
      <c r="C602" s="1"/>
      <c r="D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</row>
    <row r="603" spans="2:37" x14ac:dyDescent="0.25">
      <c r="B603" s="1"/>
      <c r="C603" s="1"/>
      <c r="D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</row>
    <row r="604" spans="2:37" x14ac:dyDescent="0.25">
      <c r="B604" s="1"/>
      <c r="C604" s="1"/>
      <c r="D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</row>
    <row r="605" spans="2:37" x14ac:dyDescent="0.25">
      <c r="B605" s="1"/>
      <c r="C605" s="1"/>
      <c r="D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</row>
    <row r="606" spans="2:37" x14ac:dyDescent="0.25">
      <c r="B606" s="1"/>
      <c r="C606" s="1"/>
      <c r="D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</row>
    <row r="607" spans="2:37" x14ac:dyDescent="0.25">
      <c r="B607" s="1"/>
      <c r="C607" s="1"/>
      <c r="D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</row>
    <row r="608" spans="2:37" x14ac:dyDescent="0.25">
      <c r="B608" s="1"/>
      <c r="C608" s="1"/>
      <c r="D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</row>
    <row r="609" spans="2:37" x14ac:dyDescent="0.25">
      <c r="B609" s="1"/>
      <c r="C609" s="1"/>
      <c r="D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</row>
    <row r="610" spans="2:37" x14ac:dyDescent="0.25">
      <c r="B610" s="1"/>
      <c r="C610" s="1"/>
      <c r="D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</row>
    <row r="611" spans="2:37" x14ac:dyDescent="0.25">
      <c r="B611" s="1"/>
      <c r="C611" s="1"/>
      <c r="D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</row>
    <row r="612" spans="2:37" x14ac:dyDescent="0.25">
      <c r="B612" s="1"/>
      <c r="C612" s="1"/>
      <c r="D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</row>
    <row r="613" spans="2:37" x14ac:dyDescent="0.25">
      <c r="B613" s="1"/>
      <c r="C613" s="1"/>
      <c r="D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</row>
    <row r="614" spans="2:37" x14ac:dyDescent="0.25">
      <c r="B614" s="1"/>
      <c r="C614" s="1"/>
      <c r="D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</row>
    <row r="615" spans="2:37" x14ac:dyDescent="0.25">
      <c r="B615" s="1"/>
      <c r="C615" s="1"/>
      <c r="D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</row>
    <row r="616" spans="2:37" x14ac:dyDescent="0.25">
      <c r="B616" s="1"/>
      <c r="C616" s="1"/>
      <c r="D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</row>
    <row r="617" spans="2:37" x14ac:dyDescent="0.25">
      <c r="B617" s="1"/>
      <c r="C617" s="1"/>
      <c r="D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</row>
    <row r="618" spans="2:37" x14ac:dyDescent="0.25">
      <c r="B618" s="1"/>
      <c r="C618" s="1"/>
      <c r="D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</row>
    <row r="619" spans="2:37" x14ac:dyDescent="0.25">
      <c r="B619" s="1"/>
      <c r="C619" s="1"/>
      <c r="D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</row>
    <row r="620" spans="2:37" x14ac:dyDescent="0.25">
      <c r="B620" s="1"/>
      <c r="C620" s="1"/>
      <c r="D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</row>
    <row r="621" spans="2:37" x14ac:dyDescent="0.25">
      <c r="B621" s="1"/>
      <c r="C621" s="1"/>
      <c r="D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</row>
    <row r="622" spans="2:37" x14ac:dyDescent="0.25">
      <c r="B622" s="1"/>
      <c r="C622" s="1"/>
      <c r="D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</row>
    <row r="623" spans="2:37" x14ac:dyDescent="0.25">
      <c r="B623" s="1"/>
      <c r="C623" s="1"/>
      <c r="D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</row>
    <row r="624" spans="2:37" x14ac:dyDescent="0.25">
      <c r="B624" s="1"/>
      <c r="C624" s="1"/>
      <c r="D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</row>
    <row r="625" spans="2:37" x14ac:dyDescent="0.25">
      <c r="B625" s="1"/>
      <c r="C625" s="1"/>
      <c r="D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</row>
    <row r="626" spans="2:37" x14ac:dyDescent="0.25">
      <c r="B626" s="1"/>
      <c r="C626" s="1"/>
      <c r="D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</row>
    <row r="627" spans="2:37" x14ac:dyDescent="0.25">
      <c r="B627" s="1"/>
      <c r="C627" s="1"/>
      <c r="D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</row>
    <row r="628" spans="2:37" x14ac:dyDescent="0.25">
      <c r="B628" s="1"/>
      <c r="C628" s="1"/>
      <c r="D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</row>
    <row r="629" spans="2:37" x14ac:dyDescent="0.25">
      <c r="B629" s="1"/>
      <c r="C629" s="1"/>
      <c r="D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</row>
    <row r="630" spans="2:37" x14ac:dyDescent="0.25">
      <c r="B630" s="1"/>
      <c r="C630" s="1"/>
      <c r="D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</row>
    <row r="631" spans="2:37" x14ac:dyDescent="0.25">
      <c r="B631" s="1"/>
      <c r="C631" s="1"/>
      <c r="D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</row>
    <row r="632" spans="2:37" x14ac:dyDescent="0.25">
      <c r="B632" s="1"/>
      <c r="C632" s="1"/>
      <c r="D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</row>
    <row r="633" spans="2:37" x14ac:dyDescent="0.25">
      <c r="B633" s="1"/>
      <c r="C633" s="1"/>
      <c r="D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</row>
    <row r="634" spans="2:37" x14ac:dyDescent="0.25">
      <c r="B634" s="1"/>
      <c r="C634" s="1"/>
      <c r="D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</row>
    <row r="635" spans="2:37" x14ac:dyDescent="0.25">
      <c r="B635" s="1"/>
      <c r="C635" s="1"/>
      <c r="D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</row>
    <row r="636" spans="2:37" x14ac:dyDescent="0.25">
      <c r="B636" s="1"/>
      <c r="C636" s="1"/>
      <c r="D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</row>
    <row r="637" spans="2:37" x14ac:dyDescent="0.25">
      <c r="B637" s="1"/>
      <c r="C637" s="1"/>
      <c r="D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</row>
    <row r="638" spans="2:37" x14ac:dyDescent="0.25">
      <c r="B638" s="1"/>
      <c r="C638" s="1"/>
      <c r="D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</row>
    <row r="639" spans="2:37" x14ac:dyDescent="0.25">
      <c r="B639" s="1"/>
      <c r="C639" s="1"/>
      <c r="D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</row>
    <row r="640" spans="2:37" x14ac:dyDescent="0.25">
      <c r="B640" s="1"/>
      <c r="C640" s="1"/>
      <c r="D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</row>
    <row r="641" spans="2:37" x14ac:dyDescent="0.25">
      <c r="B641" s="1"/>
      <c r="C641" s="1"/>
      <c r="D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</row>
    <row r="642" spans="2:37" x14ac:dyDescent="0.25">
      <c r="B642" s="1"/>
      <c r="C642" s="1"/>
      <c r="D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</row>
    <row r="643" spans="2:37" x14ac:dyDescent="0.25">
      <c r="B643" s="1"/>
      <c r="C643" s="1"/>
      <c r="D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</row>
    <row r="644" spans="2:37" x14ac:dyDescent="0.25">
      <c r="B644" s="1"/>
      <c r="C644" s="1"/>
      <c r="D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</row>
    <row r="645" spans="2:37" x14ac:dyDescent="0.25">
      <c r="B645" s="1"/>
      <c r="C645" s="1"/>
      <c r="D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</row>
    <row r="646" spans="2:37" x14ac:dyDescent="0.25">
      <c r="B646" s="1"/>
      <c r="C646" s="1"/>
      <c r="D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</row>
    <row r="647" spans="2:37" x14ac:dyDescent="0.25">
      <c r="B647" s="1"/>
      <c r="C647" s="1"/>
      <c r="D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</row>
    <row r="648" spans="2:37" x14ac:dyDescent="0.25">
      <c r="B648" s="1"/>
      <c r="C648" s="1"/>
      <c r="D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</row>
    <row r="649" spans="2:37" x14ac:dyDescent="0.25">
      <c r="B649" s="1"/>
      <c r="C649" s="1"/>
      <c r="D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</row>
    <row r="650" spans="2:37" x14ac:dyDescent="0.25">
      <c r="B650" s="1"/>
      <c r="C650" s="1"/>
      <c r="D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</row>
    <row r="651" spans="2:37" x14ac:dyDescent="0.25">
      <c r="B651" s="1"/>
      <c r="C651" s="1"/>
      <c r="D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</row>
    <row r="652" spans="2:37" x14ac:dyDescent="0.25">
      <c r="B652" s="1"/>
      <c r="C652" s="1"/>
      <c r="D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</row>
    <row r="653" spans="2:37" x14ac:dyDescent="0.25">
      <c r="B653" s="1"/>
      <c r="C653" s="1"/>
      <c r="D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</row>
    <row r="654" spans="2:37" x14ac:dyDescent="0.25">
      <c r="B654" s="1"/>
      <c r="C654" s="1"/>
      <c r="D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</row>
    <row r="655" spans="2:37" x14ac:dyDescent="0.25">
      <c r="B655" s="1"/>
      <c r="C655" s="1"/>
      <c r="D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</row>
    <row r="656" spans="2:37" x14ac:dyDescent="0.25">
      <c r="B656" s="1"/>
      <c r="C656" s="1"/>
      <c r="D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</row>
    <row r="657" spans="2:37" x14ac:dyDescent="0.25">
      <c r="B657" s="1"/>
      <c r="C657" s="1"/>
      <c r="D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</row>
    <row r="658" spans="2:37" x14ac:dyDescent="0.25">
      <c r="B658" s="1"/>
      <c r="C658" s="1"/>
      <c r="D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</row>
    <row r="659" spans="2:37" x14ac:dyDescent="0.25">
      <c r="B659" s="1"/>
      <c r="C659" s="1"/>
      <c r="D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</row>
    <row r="660" spans="2:37" x14ac:dyDescent="0.25">
      <c r="B660" s="1"/>
      <c r="C660" s="1"/>
      <c r="D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</row>
    <row r="661" spans="2:37" x14ac:dyDescent="0.25">
      <c r="B661" s="1"/>
      <c r="C661" s="1"/>
      <c r="D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</row>
    <row r="662" spans="2:37" x14ac:dyDescent="0.25">
      <c r="B662" s="1"/>
      <c r="C662" s="1"/>
      <c r="D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</row>
    <row r="663" spans="2:37" x14ac:dyDescent="0.25">
      <c r="B663" s="1"/>
      <c r="C663" s="1"/>
      <c r="D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</row>
    <row r="664" spans="2:37" x14ac:dyDescent="0.25">
      <c r="B664" s="1"/>
      <c r="C664" s="1"/>
      <c r="D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</row>
    <row r="665" spans="2:37" x14ac:dyDescent="0.25">
      <c r="B665" s="1"/>
      <c r="C665" s="1"/>
      <c r="D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</row>
    <row r="666" spans="2:37" x14ac:dyDescent="0.25">
      <c r="B666" s="1"/>
      <c r="C666" s="1"/>
      <c r="D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</row>
    <row r="667" spans="2:37" x14ac:dyDescent="0.25">
      <c r="B667" s="1"/>
      <c r="C667" s="1"/>
      <c r="D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</row>
    <row r="668" spans="2:37" x14ac:dyDescent="0.25">
      <c r="B668" s="1"/>
      <c r="C668" s="1"/>
      <c r="D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</row>
    <row r="669" spans="2:37" x14ac:dyDescent="0.25">
      <c r="B669" s="1"/>
      <c r="C669" s="1"/>
      <c r="D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</row>
    <row r="670" spans="2:37" x14ac:dyDescent="0.25">
      <c r="B670" s="1"/>
      <c r="C670" s="1"/>
      <c r="D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</row>
    <row r="671" spans="2:37" x14ac:dyDescent="0.25">
      <c r="B671" s="1"/>
      <c r="C671" s="1"/>
      <c r="D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</row>
    <row r="672" spans="2:37" x14ac:dyDescent="0.25">
      <c r="B672" s="1"/>
      <c r="C672" s="1"/>
      <c r="D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</row>
    <row r="673" spans="2:37" x14ac:dyDescent="0.25">
      <c r="B673" s="1"/>
      <c r="C673" s="1"/>
      <c r="D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</row>
    <row r="674" spans="2:37" x14ac:dyDescent="0.25">
      <c r="B674" s="1"/>
      <c r="C674" s="1"/>
      <c r="D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</row>
    <row r="675" spans="2:37" x14ac:dyDescent="0.25">
      <c r="B675" s="1"/>
      <c r="C675" s="1"/>
      <c r="D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</row>
    <row r="676" spans="2:37" x14ac:dyDescent="0.25">
      <c r="B676" s="1"/>
      <c r="C676" s="1"/>
      <c r="D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</row>
    <row r="677" spans="2:37" x14ac:dyDescent="0.25">
      <c r="B677" s="1"/>
      <c r="C677" s="1"/>
      <c r="D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</row>
    <row r="678" spans="2:37" x14ac:dyDescent="0.25">
      <c r="B678" s="1"/>
      <c r="C678" s="1"/>
      <c r="D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</row>
    <row r="679" spans="2:37" x14ac:dyDescent="0.25">
      <c r="B679" s="1"/>
      <c r="C679" s="1"/>
      <c r="D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</row>
    <row r="680" spans="2:37" x14ac:dyDescent="0.25">
      <c r="B680" s="1"/>
      <c r="C680" s="1"/>
      <c r="D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</row>
    <row r="681" spans="2:37" x14ac:dyDescent="0.25">
      <c r="B681" s="1"/>
      <c r="C681" s="1"/>
      <c r="D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</row>
    <row r="682" spans="2:37" x14ac:dyDescent="0.25">
      <c r="B682" s="1"/>
      <c r="C682" s="1"/>
      <c r="D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</row>
    <row r="683" spans="2:37" x14ac:dyDescent="0.25">
      <c r="B683" s="1"/>
      <c r="C683" s="1"/>
      <c r="D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</row>
    <row r="684" spans="2:37" x14ac:dyDescent="0.25">
      <c r="B684" s="1"/>
      <c r="C684" s="1"/>
      <c r="D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</row>
    <row r="685" spans="2:37" x14ac:dyDescent="0.25">
      <c r="B685" s="1"/>
      <c r="C685" s="1"/>
      <c r="D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</row>
    <row r="686" spans="2:37" x14ac:dyDescent="0.25">
      <c r="B686" s="1"/>
      <c r="C686" s="1"/>
      <c r="D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</row>
    <row r="687" spans="2:37" x14ac:dyDescent="0.25">
      <c r="B687" s="1"/>
      <c r="C687" s="1"/>
      <c r="D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</row>
    <row r="688" spans="2:37" x14ac:dyDescent="0.25">
      <c r="B688" s="1"/>
      <c r="C688" s="1"/>
      <c r="D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</row>
    <row r="689" spans="2:37" x14ac:dyDescent="0.25">
      <c r="B689" s="1"/>
      <c r="C689" s="1"/>
      <c r="D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</row>
    <row r="690" spans="2:37" x14ac:dyDescent="0.25">
      <c r="B690" s="1"/>
      <c r="C690" s="1"/>
      <c r="D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</row>
    <row r="691" spans="2:37" x14ac:dyDescent="0.25">
      <c r="B691" s="1"/>
      <c r="C691" s="1"/>
      <c r="D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</row>
    <row r="692" spans="2:37" x14ac:dyDescent="0.25">
      <c r="B692" s="1"/>
      <c r="C692" s="1"/>
      <c r="D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</row>
    <row r="693" spans="2:37" x14ac:dyDescent="0.25">
      <c r="B693" s="1"/>
      <c r="C693" s="1"/>
      <c r="D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</row>
    <row r="694" spans="2:37" x14ac:dyDescent="0.25">
      <c r="B694" s="1"/>
      <c r="C694" s="1"/>
      <c r="D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</row>
    <row r="695" spans="2:37" x14ac:dyDescent="0.25">
      <c r="B695" s="1"/>
      <c r="C695" s="1"/>
      <c r="D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</row>
    <row r="696" spans="2:37" x14ac:dyDescent="0.25">
      <c r="B696" s="1"/>
      <c r="C696" s="1"/>
      <c r="D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</row>
    <row r="697" spans="2:37" x14ac:dyDescent="0.25">
      <c r="B697" s="1"/>
      <c r="C697" s="1"/>
      <c r="D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</row>
    <row r="698" spans="2:37" x14ac:dyDescent="0.25">
      <c r="B698" s="1"/>
      <c r="C698" s="1"/>
      <c r="D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</row>
    <row r="699" spans="2:37" x14ac:dyDescent="0.25">
      <c r="B699" s="1"/>
      <c r="C699" s="1"/>
      <c r="D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</row>
    <row r="700" spans="2:37" x14ac:dyDescent="0.25">
      <c r="B700" s="1"/>
      <c r="C700" s="1"/>
      <c r="D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</row>
    <row r="701" spans="2:37" x14ac:dyDescent="0.25">
      <c r="B701" s="1"/>
      <c r="C701" s="1"/>
      <c r="D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</row>
    <row r="702" spans="2:37" x14ac:dyDescent="0.25">
      <c r="B702" s="1"/>
      <c r="C702" s="1"/>
      <c r="D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</row>
    <row r="703" spans="2:37" x14ac:dyDescent="0.25">
      <c r="B703" s="1"/>
      <c r="C703" s="1"/>
      <c r="D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</row>
    <row r="704" spans="2:37" x14ac:dyDescent="0.25">
      <c r="B704" s="1"/>
      <c r="C704" s="1"/>
      <c r="D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</row>
    <row r="705" spans="2:37" x14ac:dyDescent="0.25">
      <c r="B705" s="1"/>
      <c r="C705" s="1"/>
      <c r="D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</row>
    <row r="706" spans="2:37" x14ac:dyDescent="0.25">
      <c r="B706" s="1"/>
      <c r="C706" s="1"/>
      <c r="D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</row>
    <row r="707" spans="2:37" x14ac:dyDescent="0.25">
      <c r="B707" s="1"/>
      <c r="C707" s="1"/>
      <c r="D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</row>
    <row r="708" spans="2:37" x14ac:dyDescent="0.25">
      <c r="B708" s="1"/>
      <c r="C708" s="1"/>
      <c r="D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</row>
    <row r="709" spans="2:37" x14ac:dyDescent="0.25">
      <c r="B709" s="1"/>
      <c r="C709" s="1"/>
      <c r="D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</row>
    <row r="710" spans="2:37" x14ac:dyDescent="0.25">
      <c r="B710" s="1"/>
      <c r="C710" s="1"/>
      <c r="D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</row>
    <row r="711" spans="2:37" x14ac:dyDescent="0.25">
      <c r="B711" s="1"/>
      <c r="C711" s="1"/>
      <c r="D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</row>
    <row r="712" spans="2:37" x14ac:dyDescent="0.25">
      <c r="B712" s="1"/>
      <c r="C712" s="1"/>
      <c r="D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</row>
    <row r="713" spans="2:37" x14ac:dyDescent="0.25">
      <c r="B713" s="1"/>
      <c r="C713" s="1"/>
      <c r="D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</row>
    <row r="714" spans="2:37" x14ac:dyDescent="0.25">
      <c r="B714" s="1"/>
      <c r="C714" s="1"/>
      <c r="D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</row>
    <row r="715" spans="2:37" x14ac:dyDescent="0.25">
      <c r="B715" s="1"/>
      <c r="C715" s="1"/>
      <c r="D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</row>
    <row r="716" spans="2:37" x14ac:dyDescent="0.25">
      <c r="B716" s="1"/>
      <c r="C716" s="1"/>
      <c r="D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</row>
    <row r="717" spans="2:37" x14ac:dyDescent="0.25">
      <c r="B717" s="1"/>
      <c r="C717" s="1"/>
      <c r="D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</row>
    <row r="718" spans="2:37" x14ac:dyDescent="0.25">
      <c r="B718" s="1"/>
      <c r="C718" s="1"/>
      <c r="D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</row>
    <row r="719" spans="2:37" x14ac:dyDescent="0.25">
      <c r="B719" s="1"/>
      <c r="C719" s="1"/>
      <c r="D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</row>
    <row r="720" spans="2:37" x14ac:dyDescent="0.25">
      <c r="B720" s="1"/>
      <c r="C720" s="1"/>
      <c r="D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</row>
    <row r="721" spans="2:37" x14ac:dyDescent="0.25">
      <c r="B721" s="1"/>
      <c r="C721" s="1"/>
      <c r="D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</row>
    <row r="722" spans="2:37" x14ac:dyDescent="0.25">
      <c r="B722" s="1"/>
      <c r="C722" s="1"/>
      <c r="D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</row>
    <row r="723" spans="2:37" x14ac:dyDescent="0.25">
      <c r="B723" s="1"/>
      <c r="C723" s="1"/>
      <c r="D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</row>
    <row r="724" spans="2:37" x14ac:dyDescent="0.25">
      <c r="B724" s="1"/>
      <c r="C724" s="1"/>
      <c r="D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</row>
    <row r="725" spans="2:37" x14ac:dyDescent="0.25">
      <c r="B725" s="1"/>
      <c r="C725" s="1"/>
      <c r="D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</row>
    <row r="726" spans="2:37" x14ac:dyDescent="0.25">
      <c r="B726" s="1"/>
      <c r="C726" s="1"/>
      <c r="D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</row>
    <row r="727" spans="2:37" x14ac:dyDescent="0.25">
      <c r="B727" s="1"/>
      <c r="C727" s="1"/>
      <c r="D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</row>
    <row r="728" spans="2:37" x14ac:dyDescent="0.25">
      <c r="B728" s="1"/>
      <c r="C728" s="1"/>
      <c r="D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</row>
    <row r="729" spans="2:37" x14ac:dyDescent="0.25">
      <c r="B729" s="1"/>
      <c r="C729" s="1"/>
      <c r="D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</row>
    <row r="730" spans="2:37" x14ac:dyDescent="0.25">
      <c r="B730" s="1"/>
      <c r="C730" s="1"/>
      <c r="D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</row>
    <row r="731" spans="2:37" x14ac:dyDescent="0.25">
      <c r="B731" s="1"/>
      <c r="C731" s="1"/>
      <c r="D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</row>
    <row r="732" spans="2:37" x14ac:dyDescent="0.25">
      <c r="B732" s="1"/>
      <c r="C732" s="1"/>
      <c r="D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</row>
    <row r="733" spans="2:37" x14ac:dyDescent="0.25">
      <c r="B733" s="1"/>
      <c r="C733" s="1"/>
      <c r="D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</row>
    <row r="734" spans="2:37" x14ac:dyDescent="0.25">
      <c r="B734" s="1"/>
      <c r="C734" s="1"/>
      <c r="D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</row>
    <row r="735" spans="2:37" x14ac:dyDescent="0.25">
      <c r="B735" s="1"/>
      <c r="C735" s="1"/>
      <c r="D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</row>
    <row r="736" spans="2:37" x14ac:dyDescent="0.25">
      <c r="B736" s="1"/>
      <c r="C736" s="1"/>
      <c r="D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</row>
    <row r="737" spans="2:37" x14ac:dyDescent="0.25">
      <c r="B737" s="1"/>
      <c r="C737" s="1"/>
      <c r="D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</row>
    <row r="738" spans="2:37" x14ac:dyDescent="0.25">
      <c r="B738" s="1"/>
      <c r="C738" s="1"/>
      <c r="D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</row>
    <row r="739" spans="2:37" x14ac:dyDescent="0.25">
      <c r="B739" s="1"/>
      <c r="C739" s="1"/>
      <c r="D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</row>
    <row r="740" spans="2:37" x14ac:dyDescent="0.25">
      <c r="B740" s="1"/>
      <c r="C740" s="1"/>
      <c r="D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</row>
    <row r="741" spans="2:37" x14ac:dyDescent="0.25">
      <c r="B741" s="1"/>
      <c r="C741" s="1"/>
      <c r="D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</row>
    <row r="742" spans="2:37" x14ac:dyDescent="0.25">
      <c r="B742" s="1"/>
      <c r="C742" s="1"/>
      <c r="D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</row>
    <row r="743" spans="2:37" x14ac:dyDescent="0.25">
      <c r="B743" s="1"/>
      <c r="C743" s="1"/>
      <c r="D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</row>
    <row r="744" spans="2:37" x14ac:dyDescent="0.25">
      <c r="B744" s="1"/>
      <c r="C744" s="1"/>
      <c r="D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</row>
    <row r="745" spans="2:37" x14ac:dyDescent="0.25">
      <c r="B745" s="1"/>
      <c r="C745" s="1"/>
      <c r="D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</row>
    <row r="746" spans="2:37" x14ac:dyDescent="0.25">
      <c r="B746" s="1"/>
      <c r="C746" s="1"/>
      <c r="D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</row>
    <row r="747" spans="2:37" x14ac:dyDescent="0.25">
      <c r="B747" s="1"/>
      <c r="C747" s="1"/>
      <c r="D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</row>
    <row r="748" spans="2:37" x14ac:dyDescent="0.25">
      <c r="B748" s="1"/>
      <c r="C748" s="1"/>
      <c r="D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</row>
    <row r="749" spans="2:37" x14ac:dyDescent="0.25">
      <c r="B749" s="1"/>
      <c r="C749" s="1"/>
      <c r="D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</row>
    <row r="750" spans="2:37" x14ac:dyDescent="0.25">
      <c r="B750" s="1"/>
      <c r="C750" s="1"/>
      <c r="D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</row>
    <row r="751" spans="2:37" x14ac:dyDescent="0.25">
      <c r="B751" s="1"/>
      <c r="C751" s="1"/>
      <c r="D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</row>
    <row r="752" spans="2:37" x14ac:dyDescent="0.25">
      <c r="B752" s="1"/>
      <c r="C752" s="1"/>
      <c r="D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</row>
    <row r="753" spans="2:37" x14ac:dyDescent="0.25">
      <c r="B753" s="1"/>
      <c r="C753" s="1"/>
      <c r="D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</row>
    <row r="754" spans="2:37" x14ac:dyDescent="0.25">
      <c r="B754" s="1"/>
      <c r="C754" s="1"/>
      <c r="D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</row>
    <row r="755" spans="2:37" x14ac:dyDescent="0.25">
      <c r="B755" s="1"/>
      <c r="C755" s="1"/>
      <c r="D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</row>
    <row r="756" spans="2:37" x14ac:dyDescent="0.25">
      <c r="B756" s="1"/>
      <c r="C756" s="1"/>
      <c r="D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</row>
    <row r="757" spans="2:37" x14ac:dyDescent="0.25">
      <c r="B757" s="1"/>
      <c r="C757" s="1"/>
      <c r="D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</row>
    <row r="758" spans="2:37" x14ac:dyDescent="0.25">
      <c r="B758" s="1"/>
      <c r="C758" s="1"/>
      <c r="D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</row>
    <row r="759" spans="2:37" x14ac:dyDescent="0.25">
      <c r="B759" s="1"/>
      <c r="C759" s="1"/>
      <c r="D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</row>
    <row r="760" spans="2:37" x14ac:dyDescent="0.25">
      <c r="B760" s="1"/>
      <c r="C760" s="1"/>
      <c r="D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</row>
    <row r="761" spans="2:37" x14ac:dyDescent="0.25">
      <c r="B761" s="1"/>
      <c r="C761" s="1"/>
      <c r="D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</row>
    <row r="762" spans="2:37" x14ac:dyDescent="0.25">
      <c r="B762" s="1"/>
      <c r="C762" s="1"/>
      <c r="D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</row>
    <row r="763" spans="2:37" x14ac:dyDescent="0.25">
      <c r="B763" s="1"/>
      <c r="C763" s="1"/>
      <c r="D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</row>
    <row r="764" spans="2:37" x14ac:dyDescent="0.25">
      <c r="B764" s="1"/>
      <c r="C764" s="1"/>
      <c r="D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</row>
    <row r="765" spans="2:37" x14ac:dyDescent="0.25">
      <c r="B765" s="1"/>
      <c r="C765" s="1"/>
      <c r="D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</row>
    <row r="766" spans="2:37" x14ac:dyDescent="0.25">
      <c r="B766" s="1"/>
      <c r="C766" s="1"/>
      <c r="D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</row>
    <row r="767" spans="2:37" x14ac:dyDescent="0.25">
      <c r="B767" s="1"/>
      <c r="C767" s="1"/>
      <c r="D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</row>
    <row r="768" spans="2:37" x14ac:dyDescent="0.25">
      <c r="B768" s="1"/>
      <c r="C768" s="1"/>
      <c r="D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</row>
    <row r="769" spans="2:37" x14ac:dyDescent="0.25">
      <c r="B769" s="1"/>
      <c r="C769" s="1"/>
      <c r="D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</row>
    <row r="770" spans="2:37" x14ac:dyDescent="0.25">
      <c r="B770" s="1"/>
      <c r="C770" s="1"/>
      <c r="D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</row>
    <row r="771" spans="2:37" x14ac:dyDescent="0.25">
      <c r="B771" s="1"/>
      <c r="C771" s="1"/>
      <c r="D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</row>
    <row r="772" spans="2:37" x14ac:dyDescent="0.25">
      <c r="B772" s="1"/>
      <c r="C772" s="1"/>
      <c r="D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</row>
    <row r="773" spans="2:37" x14ac:dyDescent="0.25">
      <c r="B773" s="1"/>
      <c r="C773" s="1"/>
      <c r="D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</row>
    <row r="774" spans="2:37" x14ac:dyDescent="0.25">
      <c r="B774" s="1"/>
      <c r="C774" s="1"/>
      <c r="D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</row>
    <row r="775" spans="2:37" x14ac:dyDescent="0.25">
      <c r="B775" s="1"/>
      <c r="C775" s="1"/>
      <c r="D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</row>
    <row r="776" spans="2:37" x14ac:dyDescent="0.25">
      <c r="B776" s="1"/>
      <c r="C776" s="1"/>
      <c r="D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</row>
    <row r="777" spans="2:37" x14ac:dyDescent="0.25">
      <c r="B777" s="1"/>
      <c r="C777" s="1"/>
      <c r="D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</row>
    <row r="778" spans="2:37" x14ac:dyDescent="0.25">
      <c r="B778" s="1"/>
      <c r="C778" s="1"/>
      <c r="D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</row>
    <row r="779" spans="2:37" x14ac:dyDescent="0.25">
      <c r="B779" s="1"/>
      <c r="C779" s="1"/>
      <c r="D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</row>
    <row r="780" spans="2:37" x14ac:dyDescent="0.25">
      <c r="B780" s="1"/>
      <c r="C780" s="1"/>
      <c r="D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</row>
    <row r="781" spans="2:37" x14ac:dyDescent="0.25">
      <c r="B781" s="1"/>
      <c r="C781" s="1"/>
      <c r="D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</row>
    <row r="782" spans="2:37" x14ac:dyDescent="0.25">
      <c r="B782" s="1"/>
      <c r="C782" s="1"/>
      <c r="D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</row>
    <row r="783" spans="2:37" x14ac:dyDescent="0.25">
      <c r="B783" s="1"/>
      <c r="C783" s="1"/>
      <c r="D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</row>
    <row r="784" spans="2:37" x14ac:dyDescent="0.25">
      <c r="B784" s="1"/>
      <c r="C784" s="1"/>
      <c r="D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</row>
    <row r="785" spans="2:37" x14ac:dyDescent="0.25">
      <c r="B785" s="1"/>
      <c r="C785" s="1"/>
      <c r="D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</row>
    <row r="786" spans="2:37" x14ac:dyDescent="0.25">
      <c r="B786" s="1"/>
      <c r="C786" s="1"/>
      <c r="D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</row>
    <row r="787" spans="2:37" x14ac:dyDescent="0.25">
      <c r="B787" s="1"/>
      <c r="C787" s="1"/>
      <c r="D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</row>
    <row r="788" spans="2:37" x14ac:dyDescent="0.25">
      <c r="B788" s="1"/>
      <c r="C788" s="1"/>
      <c r="D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</row>
    <row r="789" spans="2:37" x14ac:dyDescent="0.25">
      <c r="B789" s="1"/>
      <c r="C789" s="1"/>
      <c r="D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</row>
    <row r="790" spans="2:37" x14ac:dyDescent="0.25">
      <c r="B790" s="1"/>
      <c r="C790" s="1"/>
      <c r="D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</row>
    <row r="791" spans="2:37" x14ac:dyDescent="0.25">
      <c r="B791" s="1"/>
      <c r="C791" s="1"/>
      <c r="D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</row>
    <row r="792" spans="2:37" x14ac:dyDescent="0.25">
      <c r="B792" s="1"/>
      <c r="C792" s="1"/>
      <c r="D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</row>
    <row r="793" spans="2:37" x14ac:dyDescent="0.25">
      <c r="B793" s="1"/>
      <c r="C793" s="1"/>
      <c r="D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</row>
    <row r="794" spans="2:37" x14ac:dyDescent="0.25">
      <c r="B794" s="1"/>
      <c r="C794" s="1"/>
      <c r="D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</row>
    <row r="795" spans="2:37" x14ac:dyDescent="0.25">
      <c r="B795" s="1"/>
      <c r="C795" s="1"/>
      <c r="D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</row>
    <row r="796" spans="2:37" x14ac:dyDescent="0.25">
      <c r="B796" s="1"/>
      <c r="C796" s="1"/>
      <c r="D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</row>
    <row r="797" spans="2:37" x14ac:dyDescent="0.25">
      <c r="B797" s="1"/>
      <c r="C797" s="1"/>
      <c r="D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</row>
    <row r="798" spans="2:37" x14ac:dyDescent="0.25">
      <c r="B798" s="1"/>
      <c r="C798" s="1"/>
      <c r="D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</row>
    <row r="799" spans="2:37" x14ac:dyDescent="0.25">
      <c r="B799" s="1"/>
      <c r="C799" s="1"/>
      <c r="D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</row>
    <row r="800" spans="2:37" x14ac:dyDescent="0.25">
      <c r="B800" s="1"/>
      <c r="C800" s="1"/>
      <c r="D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</row>
    <row r="801" spans="2:37" x14ac:dyDescent="0.25">
      <c r="B801" s="1"/>
      <c r="C801" s="1"/>
      <c r="D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</row>
    <row r="802" spans="2:37" x14ac:dyDescent="0.25">
      <c r="B802" s="1"/>
      <c r="C802" s="1"/>
      <c r="D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</row>
    <row r="803" spans="2:37" x14ac:dyDescent="0.25">
      <c r="B803" s="1"/>
      <c r="C803" s="1"/>
      <c r="D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</row>
    <row r="804" spans="2:37" x14ac:dyDescent="0.25">
      <c r="B804" s="1"/>
      <c r="C804" s="1"/>
      <c r="D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</row>
    <row r="805" spans="2:37" x14ac:dyDescent="0.25">
      <c r="B805" s="1"/>
      <c r="C805" s="1"/>
      <c r="D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</row>
    <row r="806" spans="2:37" x14ac:dyDescent="0.25">
      <c r="B806" s="1"/>
      <c r="C806" s="1"/>
      <c r="D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</row>
    <row r="807" spans="2:37" x14ac:dyDescent="0.25">
      <c r="B807" s="1"/>
      <c r="C807" s="1"/>
      <c r="D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</row>
    <row r="808" spans="2:37" x14ac:dyDescent="0.25">
      <c r="B808" s="1"/>
      <c r="C808" s="1"/>
      <c r="D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</row>
    <row r="809" spans="2:37" x14ac:dyDescent="0.25">
      <c r="B809" s="1"/>
      <c r="C809" s="1"/>
      <c r="D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</row>
    <row r="810" spans="2:37" x14ac:dyDescent="0.25">
      <c r="B810" s="1"/>
      <c r="C810" s="1"/>
      <c r="D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</row>
    <row r="811" spans="2:37" x14ac:dyDescent="0.25">
      <c r="B811" s="1"/>
      <c r="C811" s="1"/>
      <c r="D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</row>
    <row r="812" spans="2:37" x14ac:dyDescent="0.25">
      <c r="B812" s="1"/>
      <c r="C812" s="1"/>
      <c r="D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</row>
    <row r="813" spans="2:37" x14ac:dyDescent="0.25">
      <c r="B813" s="1"/>
      <c r="C813" s="1"/>
      <c r="D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</row>
    <row r="814" spans="2:37" x14ac:dyDescent="0.25">
      <c r="B814" s="1"/>
      <c r="C814" s="1"/>
      <c r="D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</row>
    <row r="815" spans="2:37" x14ac:dyDescent="0.25">
      <c r="B815" s="1"/>
      <c r="C815" s="1"/>
      <c r="D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</row>
    <row r="816" spans="2:37" x14ac:dyDescent="0.25">
      <c r="B816" s="1"/>
      <c r="C816" s="1"/>
      <c r="D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</row>
    <row r="817" spans="2:37" x14ac:dyDescent="0.25">
      <c r="B817" s="1"/>
      <c r="C817" s="1"/>
      <c r="D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</row>
    <row r="818" spans="2:37" x14ac:dyDescent="0.25">
      <c r="B818" s="1"/>
      <c r="C818" s="1"/>
      <c r="D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</row>
    <row r="819" spans="2:37" x14ac:dyDescent="0.25">
      <c r="B819" s="1"/>
      <c r="C819" s="1"/>
      <c r="D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</row>
    <row r="820" spans="2:37" x14ac:dyDescent="0.25">
      <c r="B820" s="1"/>
      <c r="C820" s="1"/>
      <c r="D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</row>
    <row r="821" spans="2:37" x14ac:dyDescent="0.25">
      <c r="B821" s="1"/>
      <c r="C821" s="1"/>
      <c r="D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</row>
    <row r="822" spans="2:37" x14ac:dyDescent="0.25">
      <c r="B822" s="1"/>
      <c r="C822" s="1"/>
      <c r="D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</row>
    <row r="823" spans="2:37" x14ac:dyDescent="0.25">
      <c r="B823" s="1"/>
      <c r="C823" s="1"/>
      <c r="D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</row>
    <row r="824" spans="2:37" x14ac:dyDescent="0.25">
      <c r="B824" s="1"/>
      <c r="C824" s="1"/>
      <c r="D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</row>
    <row r="825" spans="2:37" x14ac:dyDescent="0.25">
      <c r="B825" s="1"/>
      <c r="C825" s="1"/>
      <c r="D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</row>
    <row r="826" spans="2:37" x14ac:dyDescent="0.25">
      <c r="B826" s="1"/>
      <c r="C826" s="1"/>
      <c r="D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</row>
    <row r="827" spans="2:37" x14ac:dyDescent="0.25">
      <c r="B827" s="1"/>
      <c r="C827" s="1"/>
      <c r="D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</row>
    <row r="828" spans="2:37" x14ac:dyDescent="0.25">
      <c r="B828" s="1"/>
      <c r="C828" s="1"/>
      <c r="D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</row>
    <row r="829" spans="2:37" x14ac:dyDescent="0.25">
      <c r="B829" s="1"/>
      <c r="C829" s="1"/>
      <c r="D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</row>
    <row r="830" spans="2:37" x14ac:dyDescent="0.25">
      <c r="B830" s="1"/>
      <c r="C830" s="1"/>
      <c r="D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</row>
    <row r="831" spans="2:37" x14ac:dyDescent="0.25">
      <c r="B831" s="1"/>
      <c r="C831" s="1"/>
      <c r="D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</row>
    <row r="832" spans="2:37" x14ac:dyDescent="0.25">
      <c r="B832" s="1"/>
      <c r="C832" s="1"/>
      <c r="D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</row>
    <row r="833" spans="2:37" x14ac:dyDescent="0.25">
      <c r="B833" s="1"/>
      <c r="C833" s="1"/>
      <c r="D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</row>
    <row r="834" spans="2:37" x14ac:dyDescent="0.25">
      <c r="B834" s="1"/>
      <c r="C834" s="1"/>
      <c r="D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</row>
    <row r="835" spans="2:37" x14ac:dyDescent="0.25">
      <c r="B835" s="1"/>
      <c r="C835" s="1"/>
      <c r="D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</row>
    <row r="836" spans="2:37" x14ac:dyDescent="0.25">
      <c r="B836" s="1"/>
      <c r="C836" s="1"/>
      <c r="D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</row>
    <row r="837" spans="2:37" x14ac:dyDescent="0.25">
      <c r="B837" s="1"/>
      <c r="C837" s="1"/>
      <c r="D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</row>
    <row r="838" spans="2:37" x14ac:dyDescent="0.25">
      <c r="B838" s="1"/>
      <c r="C838" s="1"/>
      <c r="D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</row>
    <row r="839" spans="2:37" x14ac:dyDescent="0.25">
      <c r="B839" s="1"/>
      <c r="C839" s="1"/>
      <c r="D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</row>
    <row r="840" spans="2:37" x14ac:dyDescent="0.25">
      <c r="B840" s="1"/>
      <c r="C840" s="1"/>
      <c r="D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</row>
    <row r="841" spans="2:37" x14ac:dyDescent="0.25">
      <c r="B841" s="1"/>
      <c r="C841" s="1"/>
      <c r="D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</row>
    <row r="842" spans="2:37" x14ac:dyDescent="0.25">
      <c r="B842" s="1"/>
      <c r="C842" s="1"/>
      <c r="D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</row>
    <row r="843" spans="2:37" x14ac:dyDescent="0.25">
      <c r="B843" s="1"/>
      <c r="C843" s="1"/>
      <c r="D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</row>
    <row r="844" spans="2:37" x14ac:dyDescent="0.25">
      <c r="B844" s="1"/>
      <c r="C844" s="1"/>
      <c r="D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</row>
    <row r="845" spans="2:37" x14ac:dyDescent="0.25">
      <c r="B845" s="1"/>
      <c r="C845" s="1"/>
      <c r="D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</row>
    <row r="846" spans="2:37" x14ac:dyDescent="0.25">
      <c r="B846" s="1"/>
      <c r="C846" s="1"/>
      <c r="D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</row>
    <row r="847" spans="2:37" x14ac:dyDescent="0.25">
      <c r="B847" s="1"/>
      <c r="C847" s="1"/>
      <c r="D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</row>
    <row r="848" spans="2:37" x14ac:dyDescent="0.25">
      <c r="B848" s="1"/>
      <c r="C848" s="1"/>
      <c r="D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</row>
    <row r="849" spans="2:37" x14ac:dyDescent="0.25">
      <c r="B849" s="1"/>
      <c r="C849" s="1"/>
      <c r="D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</row>
    <row r="850" spans="2:37" x14ac:dyDescent="0.25">
      <c r="B850" s="1"/>
      <c r="C850" s="1"/>
      <c r="D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</row>
    <row r="851" spans="2:37" x14ac:dyDescent="0.25">
      <c r="B851" s="1"/>
      <c r="C851" s="1"/>
      <c r="D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</row>
    <row r="852" spans="2:37" x14ac:dyDescent="0.25">
      <c r="B852" s="1"/>
      <c r="C852" s="1"/>
      <c r="D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</row>
    <row r="853" spans="2:37" x14ac:dyDescent="0.25">
      <c r="B853" s="1"/>
      <c r="C853" s="1"/>
      <c r="D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</row>
    <row r="854" spans="2:37" x14ac:dyDescent="0.25">
      <c r="B854" s="1"/>
      <c r="C854" s="1"/>
      <c r="D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</row>
    <row r="855" spans="2:37" x14ac:dyDescent="0.25">
      <c r="B855" s="1"/>
      <c r="C855" s="1"/>
      <c r="D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</row>
    <row r="856" spans="2:37" x14ac:dyDescent="0.25">
      <c r="B856" s="1"/>
      <c r="C856" s="1"/>
      <c r="D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</row>
    <row r="857" spans="2:37" x14ac:dyDescent="0.25">
      <c r="B857" s="1"/>
      <c r="C857" s="1"/>
      <c r="D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</row>
    <row r="858" spans="2:37" x14ac:dyDescent="0.25">
      <c r="B858" s="1"/>
      <c r="C858" s="1"/>
      <c r="D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</row>
    <row r="859" spans="2:37" x14ac:dyDescent="0.25">
      <c r="B859" s="1"/>
      <c r="C859" s="1"/>
      <c r="D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</row>
    <row r="860" spans="2:37" x14ac:dyDescent="0.25">
      <c r="B860" s="1"/>
      <c r="C860" s="1"/>
      <c r="D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</row>
    <row r="861" spans="2:37" x14ac:dyDescent="0.25">
      <c r="B861" s="1"/>
      <c r="C861" s="1"/>
      <c r="D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</row>
    <row r="862" spans="2:37" x14ac:dyDescent="0.25">
      <c r="B862" s="1"/>
      <c r="C862" s="1"/>
      <c r="D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</row>
    <row r="863" spans="2:37" x14ac:dyDescent="0.25">
      <c r="B863" s="1"/>
      <c r="C863" s="1"/>
      <c r="D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</row>
    <row r="864" spans="2:37" x14ac:dyDescent="0.25">
      <c r="B864" s="1"/>
      <c r="C864" s="1"/>
      <c r="D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</row>
    <row r="865" spans="2:37" x14ac:dyDescent="0.25">
      <c r="B865" s="1"/>
      <c r="C865" s="1"/>
      <c r="D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</row>
    <row r="866" spans="2:37" x14ac:dyDescent="0.25">
      <c r="B866" s="1"/>
      <c r="C866" s="1"/>
      <c r="D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</row>
    <row r="867" spans="2:37" x14ac:dyDescent="0.25">
      <c r="B867" s="1"/>
      <c r="C867" s="1"/>
      <c r="D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</row>
    <row r="868" spans="2:37" x14ac:dyDescent="0.25">
      <c r="B868" s="1"/>
      <c r="C868" s="1"/>
      <c r="D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</row>
    <row r="869" spans="2:37" x14ac:dyDescent="0.25">
      <c r="B869" s="1"/>
      <c r="C869" s="1"/>
      <c r="D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</row>
    <row r="870" spans="2:37" x14ac:dyDescent="0.25">
      <c r="B870" s="1"/>
      <c r="C870" s="1"/>
      <c r="D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</row>
    <row r="871" spans="2:37" x14ac:dyDescent="0.25">
      <c r="B871" s="1"/>
      <c r="C871" s="1"/>
      <c r="D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</row>
    <row r="872" spans="2:37" x14ac:dyDescent="0.25">
      <c r="B872" s="1"/>
      <c r="C872" s="1"/>
      <c r="D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</row>
    <row r="873" spans="2:37" x14ac:dyDescent="0.25">
      <c r="B873" s="1"/>
      <c r="C873" s="1"/>
      <c r="D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</row>
    <row r="874" spans="2:37" x14ac:dyDescent="0.25">
      <c r="B874" s="1"/>
      <c r="C874" s="1"/>
      <c r="D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</row>
    <row r="875" spans="2:37" x14ac:dyDescent="0.25">
      <c r="B875" s="1"/>
      <c r="C875" s="1"/>
      <c r="D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</row>
    <row r="876" spans="2:37" x14ac:dyDescent="0.25">
      <c r="B876" s="1"/>
      <c r="C876" s="1"/>
      <c r="D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</row>
    <row r="877" spans="2:37" x14ac:dyDescent="0.25">
      <c r="B877" s="1"/>
      <c r="C877" s="1"/>
      <c r="D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</row>
    <row r="878" spans="2:37" x14ac:dyDescent="0.25">
      <c r="B878" s="1"/>
      <c r="C878" s="1"/>
      <c r="D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</row>
    <row r="879" spans="2:37" x14ac:dyDescent="0.25">
      <c r="B879" s="1"/>
      <c r="C879" s="1"/>
      <c r="D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</row>
    <row r="880" spans="2:37" x14ac:dyDescent="0.25">
      <c r="B880" s="1"/>
      <c r="C880" s="1"/>
      <c r="D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</row>
    <row r="881" spans="2:37" x14ac:dyDescent="0.25">
      <c r="B881" s="1"/>
      <c r="C881" s="1"/>
      <c r="D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</row>
    <row r="882" spans="2:37" x14ac:dyDescent="0.25">
      <c r="B882" s="1"/>
      <c r="C882" s="1"/>
      <c r="D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</row>
    <row r="883" spans="2:37" x14ac:dyDescent="0.25">
      <c r="B883" s="1"/>
      <c r="C883" s="1"/>
      <c r="D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</row>
    <row r="884" spans="2:37" x14ac:dyDescent="0.25">
      <c r="B884" s="1"/>
      <c r="C884" s="1"/>
      <c r="D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</row>
    <row r="885" spans="2:37" x14ac:dyDescent="0.25">
      <c r="B885" s="1"/>
      <c r="C885" s="1"/>
      <c r="D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</row>
    <row r="886" spans="2:37" x14ac:dyDescent="0.25">
      <c r="B886" s="1"/>
      <c r="C886" s="1"/>
      <c r="D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</row>
    <row r="887" spans="2:37" x14ac:dyDescent="0.25">
      <c r="B887" s="1"/>
      <c r="C887" s="1"/>
      <c r="D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</row>
    <row r="888" spans="2:37" x14ac:dyDescent="0.25">
      <c r="B888" s="1"/>
      <c r="C888" s="1"/>
      <c r="D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</row>
    <row r="889" spans="2:37" x14ac:dyDescent="0.25">
      <c r="B889" s="1"/>
      <c r="C889" s="1"/>
      <c r="D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</row>
    <row r="890" spans="2:37" x14ac:dyDescent="0.25">
      <c r="B890" s="1"/>
      <c r="C890" s="1"/>
      <c r="D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</row>
    <row r="891" spans="2:37" x14ac:dyDescent="0.25">
      <c r="B891" s="1"/>
      <c r="C891" s="1"/>
      <c r="D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</row>
    <row r="892" spans="2:37" x14ac:dyDescent="0.25">
      <c r="B892" s="1"/>
      <c r="C892" s="1"/>
      <c r="D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</row>
    <row r="893" spans="2:37" x14ac:dyDescent="0.25">
      <c r="B893" s="1"/>
      <c r="C893" s="1"/>
      <c r="D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</row>
    <row r="894" spans="2:37" x14ac:dyDescent="0.25">
      <c r="B894" s="1"/>
      <c r="C894" s="1"/>
      <c r="D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</row>
    <row r="895" spans="2:37" x14ac:dyDescent="0.25">
      <c r="B895" s="1"/>
      <c r="C895" s="1"/>
      <c r="D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</row>
    <row r="896" spans="2:37" x14ac:dyDescent="0.25">
      <c r="B896" s="1"/>
      <c r="C896" s="1"/>
      <c r="D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</row>
    <row r="897" spans="2:37" x14ac:dyDescent="0.25">
      <c r="B897" s="1"/>
      <c r="C897" s="1"/>
      <c r="D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</row>
    <row r="898" spans="2:37" x14ac:dyDescent="0.25">
      <c r="B898" s="1"/>
      <c r="C898" s="1"/>
      <c r="D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</row>
    <row r="899" spans="2:37" x14ac:dyDescent="0.25">
      <c r="B899" s="1"/>
      <c r="C899" s="1"/>
      <c r="D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</row>
    <row r="900" spans="2:37" x14ac:dyDescent="0.25">
      <c r="B900" s="1"/>
      <c r="C900" s="1"/>
      <c r="D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</row>
    <row r="901" spans="2:37" x14ac:dyDescent="0.25">
      <c r="B901" s="1"/>
      <c r="C901" s="1"/>
      <c r="D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</row>
    <row r="902" spans="2:37" x14ac:dyDescent="0.25">
      <c r="B902" s="1"/>
      <c r="C902" s="1"/>
      <c r="D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</row>
    <row r="903" spans="2:37" x14ac:dyDescent="0.25">
      <c r="B903" s="1"/>
      <c r="C903" s="1"/>
      <c r="D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</row>
    <row r="904" spans="2:37" x14ac:dyDescent="0.25">
      <c r="B904" s="1"/>
      <c r="C904" s="1"/>
      <c r="D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</row>
    <row r="905" spans="2:37" x14ac:dyDescent="0.25">
      <c r="B905" s="1"/>
      <c r="C905" s="1"/>
      <c r="D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</row>
    <row r="906" spans="2:37" x14ac:dyDescent="0.25">
      <c r="B906" s="1"/>
      <c r="C906" s="1"/>
      <c r="D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</row>
    <row r="907" spans="2:37" x14ac:dyDescent="0.25">
      <c r="B907" s="1"/>
      <c r="C907" s="1"/>
      <c r="D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</row>
    <row r="908" spans="2:37" x14ac:dyDescent="0.25">
      <c r="B908" s="1"/>
      <c r="C908" s="1"/>
      <c r="D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</row>
    <row r="909" spans="2:37" x14ac:dyDescent="0.25">
      <c r="B909" s="1"/>
      <c r="C909" s="1"/>
      <c r="D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</row>
    <row r="910" spans="2:37" x14ac:dyDescent="0.25">
      <c r="B910" s="1"/>
      <c r="C910" s="1"/>
      <c r="D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</row>
    <row r="911" spans="2:37" x14ac:dyDescent="0.25">
      <c r="B911" s="1"/>
      <c r="C911" s="1"/>
      <c r="D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</row>
    <row r="912" spans="2:37" x14ac:dyDescent="0.25">
      <c r="B912" s="1"/>
      <c r="C912" s="1"/>
      <c r="D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</row>
    <row r="913" spans="2:37" x14ac:dyDescent="0.25">
      <c r="B913" s="1"/>
      <c r="C913" s="1"/>
      <c r="D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</row>
    <row r="914" spans="2:37" x14ac:dyDescent="0.25">
      <c r="B914" s="1"/>
      <c r="C914" s="1"/>
      <c r="D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</row>
    <row r="915" spans="2:37" x14ac:dyDescent="0.25">
      <c r="B915" s="1"/>
      <c r="C915" s="1"/>
      <c r="D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</row>
    <row r="916" spans="2:37" x14ac:dyDescent="0.25">
      <c r="B916" s="1"/>
      <c r="C916" s="1"/>
      <c r="D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</row>
    <row r="917" spans="2:37" x14ac:dyDescent="0.25">
      <c r="B917" s="1"/>
      <c r="C917" s="1"/>
      <c r="D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</row>
    <row r="918" spans="2:37" x14ac:dyDescent="0.25">
      <c r="B918" s="1"/>
      <c r="C918" s="1"/>
      <c r="D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</row>
    <row r="919" spans="2:37" x14ac:dyDescent="0.25">
      <c r="B919" s="1"/>
      <c r="C919" s="1"/>
      <c r="D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</row>
    <row r="920" spans="2:37" x14ac:dyDescent="0.25">
      <c r="B920" s="1"/>
      <c r="C920" s="1"/>
      <c r="D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</row>
    <row r="921" spans="2:37" x14ac:dyDescent="0.25">
      <c r="B921" s="1"/>
      <c r="C921" s="1"/>
      <c r="D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</row>
    <row r="922" spans="2:37" x14ac:dyDescent="0.25">
      <c r="B922" s="1"/>
      <c r="C922" s="1"/>
      <c r="D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</row>
    <row r="923" spans="2:37" x14ac:dyDescent="0.25">
      <c r="B923" s="1"/>
      <c r="C923" s="1"/>
      <c r="D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</row>
    <row r="924" spans="2:37" x14ac:dyDescent="0.25">
      <c r="B924" s="1"/>
      <c r="C924" s="1"/>
      <c r="D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</row>
    <row r="925" spans="2:37" x14ac:dyDescent="0.25">
      <c r="B925" s="1"/>
      <c r="C925" s="1"/>
      <c r="D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</row>
    <row r="926" spans="2:37" x14ac:dyDescent="0.25">
      <c r="B926" s="1"/>
      <c r="C926" s="1"/>
      <c r="D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</row>
    <row r="927" spans="2:37" x14ac:dyDescent="0.25">
      <c r="B927" s="1"/>
      <c r="C927" s="1"/>
      <c r="D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</row>
    <row r="928" spans="2:37" x14ac:dyDescent="0.25">
      <c r="B928" s="1"/>
      <c r="C928" s="1"/>
      <c r="D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</row>
    <row r="929" spans="2:37" x14ac:dyDescent="0.25">
      <c r="B929" s="1"/>
      <c r="C929" s="1"/>
      <c r="D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</row>
    <row r="930" spans="2:37" x14ac:dyDescent="0.25">
      <c r="B930" s="1"/>
      <c r="C930" s="1"/>
      <c r="D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</row>
    <row r="931" spans="2:37" x14ac:dyDescent="0.25">
      <c r="B931" s="1"/>
      <c r="C931" s="1"/>
      <c r="D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</row>
    <row r="932" spans="2:37" x14ac:dyDescent="0.25">
      <c r="B932" s="1"/>
      <c r="C932" s="1"/>
      <c r="D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</row>
    <row r="933" spans="2:37" x14ac:dyDescent="0.25">
      <c r="B933" s="1"/>
      <c r="C933" s="1"/>
      <c r="D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</row>
    <row r="934" spans="2:37" x14ac:dyDescent="0.25">
      <c r="B934" s="1"/>
      <c r="C934" s="1"/>
      <c r="D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</row>
    <row r="935" spans="2:37" x14ac:dyDescent="0.25">
      <c r="B935" s="1"/>
      <c r="C935" s="1"/>
      <c r="D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</row>
    <row r="936" spans="2:37" x14ac:dyDescent="0.25">
      <c r="B936" s="1"/>
      <c r="C936" s="1"/>
      <c r="D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</row>
    <row r="937" spans="2:37" x14ac:dyDescent="0.25">
      <c r="B937" s="1"/>
      <c r="C937" s="1"/>
      <c r="D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</row>
    <row r="938" spans="2:37" x14ac:dyDescent="0.25">
      <c r="B938" s="1"/>
      <c r="C938" s="1"/>
      <c r="D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</row>
    <row r="939" spans="2:37" x14ac:dyDescent="0.25">
      <c r="B939" s="1"/>
      <c r="C939" s="1"/>
      <c r="D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</row>
    <row r="940" spans="2:37" x14ac:dyDescent="0.25">
      <c r="B940" s="1"/>
      <c r="C940" s="1"/>
      <c r="D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</row>
    <row r="941" spans="2:37" x14ac:dyDescent="0.25">
      <c r="B941" s="1"/>
      <c r="C941" s="1"/>
      <c r="D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</row>
    <row r="942" spans="2:37" x14ac:dyDescent="0.25">
      <c r="B942" s="1"/>
      <c r="C942" s="1"/>
      <c r="D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</row>
    <row r="943" spans="2:37" x14ac:dyDescent="0.25">
      <c r="B943" s="1"/>
      <c r="C943" s="1"/>
      <c r="D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</row>
    <row r="944" spans="2:37" x14ac:dyDescent="0.25">
      <c r="B944" s="1"/>
      <c r="C944" s="1"/>
      <c r="D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</row>
    <row r="945" spans="2:37" x14ac:dyDescent="0.25">
      <c r="B945" s="1"/>
      <c r="C945" s="1"/>
      <c r="D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</row>
    <row r="946" spans="2:37" x14ac:dyDescent="0.25">
      <c r="B946" s="1"/>
      <c r="C946" s="1"/>
      <c r="D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</row>
    <row r="947" spans="2:37" x14ac:dyDescent="0.25">
      <c r="B947" s="1"/>
      <c r="C947" s="1"/>
      <c r="D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</row>
    <row r="948" spans="2:37" x14ac:dyDescent="0.25">
      <c r="B948" s="1"/>
      <c r="C948" s="1"/>
      <c r="D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</row>
    <row r="949" spans="2:37" x14ac:dyDescent="0.25">
      <c r="B949" s="1"/>
      <c r="C949" s="1"/>
      <c r="D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</row>
    <row r="950" spans="2:37" x14ac:dyDescent="0.25">
      <c r="B950" s="1"/>
      <c r="C950" s="1"/>
      <c r="D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</row>
    <row r="951" spans="2:37" x14ac:dyDescent="0.25">
      <c r="B951" s="1"/>
      <c r="C951" s="1"/>
      <c r="D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</row>
    <row r="952" spans="2:37" x14ac:dyDescent="0.25">
      <c r="B952" s="1"/>
      <c r="C952" s="1"/>
      <c r="D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</row>
    <row r="953" spans="2:37" x14ac:dyDescent="0.25">
      <c r="B953" s="1"/>
      <c r="C953" s="1"/>
      <c r="D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</row>
    <row r="954" spans="2:37" x14ac:dyDescent="0.25">
      <c r="B954" s="1"/>
      <c r="C954" s="1"/>
      <c r="D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</row>
    <row r="955" spans="2:37" x14ac:dyDescent="0.25">
      <c r="B955" s="1"/>
      <c r="C955" s="1"/>
      <c r="D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</row>
    <row r="956" spans="2:37" x14ac:dyDescent="0.25">
      <c r="B956" s="1"/>
      <c r="C956" s="1"/>
      <c r="D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</row>
    <row r="957" spans="2:37" x14ac:dyDescent="0.25">
      <c r="B957" s="1"/>
      <c r="C957" s="1"/>
      <c r="D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</row>
    <row r="958" spans="2:37" x14ac:dyDescent="0.25">
      <c r="B958" s="1"/>
      <c r="C958" s="1"/>
      <c r="D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</row>
    <row r="959" spans="2:37" x14ac:dyDescent="0.25">
      <c r="B959" s="1"/>
      <c r="C959" s="1"/>
      <c r="D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</row>
    <row r="960" spans="2:37" x14ac:dyDescent="0.25">
      <c r="B960" s="1"/>
      <c r="C960" s="1"/>
      <c r="D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</row>
    <row r="961" spans="2:37" x14ac:dyDescent="0.25">
      <c r="B961" s="1"/>
      <c r="C961" s="1"/>
      <c r="D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</row>
    <row r="962" spans="2:37" x14ac:dyDescent="0.25">
      <c r="B962" s="1"/>
      <c r="C962" s="1"/>
      <c r="D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</row>
    <row r="963" spans="2:37" x14ac:dyDescent="0.25">
      <c r="B963" s="1"/>
      <c r="C963" s="1"/>
      <c r="D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</row>
    <row r="964" spans="2:37" x14ac:dyDescent="0.25">
      <c r="B964" s="1"/>
      <c r="C964" s="1"/>
      <c r="D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</row>
    <row r="965" spans="2:37" x14ac:dyDescent="0.25">
      <c r="B965" s="1"/>
      <c r="C965" s="1"/>
      <c r="D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</row>
    <row r="966" spans="2:37" x14ac:dyDescent="0.25">
      <c r="B966" s="1"/>
      <c r="C966" s="1"/>
      <c r="D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</row>
    <row r="967" spans="2:37" x14ac:dyDescent="0.25">
      <c r="B967" s="1"/>
      <c r="C967" s="1"/>
      <c r="D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</row>
    <row r="968" spans="2:37" x14ac:dyDescent="0.25">
      <c r="B968" s="1"/>
      <c r="C968" s="1"/>
      <c r="D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</row>
    <row r="969" spans="2:37" x14ac:dyDescent="0.25">
      <c r="B969" s="1"/>
      <c r="C969" s="1"/>
      <c r="D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</row>
    <row r="970" spans="2:37" x14ac:dyDescent="0.25">
      <c r="B970" s="1"/>
      <c r="C970" s="1"/>
      <c r="D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</row>
    <row r="971" spans="2:37" x14ac:dyDescent="0.25">
      <c r="B971" s="1"/>
      <c r="C971" s="1"/>
      <c r="D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</row>
    <row r="972" spans="2:37" x14ac:dyDescent="0.25">
      <c r="B972" s="1"/>
      <c r="C972" s="1"/>
      <c r="D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</row>
    <row r="973" spans="2:37" x14ac:dyDescent="0.25">
      <c r="B973" s="1"/>
      <c r="C973" s="1"/>
      <c r="D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</row>
    <row r="974" spans="2:37" x14ac:dyDescent="0.25">
      <c r="B974" s="1"/>
      <c r="C974" s="1"/>
      <c r="D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</row>
    <row r="975" spans="2:37" x14ac:dyDescent="0.25">
      <c r="B975" s="1"/>
      <c r="C975" s="1"/>
      <c r="D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</row>
    <row r="976" spans="2:37" x14ac:dyDescent="0.25">
      <c r="B976" s="1"/>
      <c r="C976" s="1"/>
      <c r="D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</row>
    <row r="977" spans="2:37" x14ac:dyDescent="0.25">
      <c r="B977" s="1"/>
      <c r="C977" s="1"/>
      <c r="D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</row>
    <row r="978" spans="2:37" x14ac:dyDescent="0.25">
      <c r="B978" s="1"/>
      <c r="C978" s="1"/>
      <c r="D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</row>
    <row r="979" spans="2:37" x14ac:dyDescent="0.25">
      <c r="B979" s="1"/>
      <c r="C979" s="1"/>
      <c r="D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</row>
    <row r="980" spans="2:37" x14ac:dyDescent="0.25">
      <c r="B980" s="1"/>
      <c r="C980" s="1"/>
      <c r="D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</row>
    <row r="981" spans="2:37" x14ac:dyDescent="0.25">
      <c r="B981" s="1"/>
      <c r="C981" s="1"/>
      <c r="D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</row>
    <row r="982" spans="2:37" x14ac:dyDescent="0.25">
      <c r="B982" s="1"/>
      <c r="C982" s="1"/>
      <c r="D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</row>
    <row r="983" spans="2:37" x14ac:dyDescent="0.25">
      <c r="B983" s="1"/>
      <c r="C983" s="1"/>
      <c r="D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</row>
    <row r="984" spans="2:37" x14ac:dyDescent="0.25">
      <c r="B984" s="1"/>
      <c r="C984" s="1"/>
      <c r="D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</row>
    <row r="985" spans="2:37" x14ac:dyDescent="0.25">
      <c r="B985" s="1"/>
      <c r="C985" s="1"/>
      <c r="D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</row>
    <row r="986" spans="2:37" x14ac:dyDescent="0.25">
      <c r="B986" s="1"/>
      <c r="C986" s="1"/>
      <c r="D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</row>
    <row r="987" spans="2:37" x14ac:dyDescent="0.25">
      <c r="B987" s="1"/>
      <c r="C987" s="1"/>
      <c r="D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</row>
    <row r="988" spans="2:37" x14ac:dyDescent="0.25">
      <c r="B988" s="1"/>
      <c r="C988" s="1"/>
      <c r="D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</row>
    <row r="989" spans="2:37" x14ac:dyDescent="0.25">
      <c r="B989" s="1"/>
      <c r="C989" s="1"/>
      <c r="D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</row>
    <row r="990" spans="2:37" x14ac:dyDescent="0.25">
      <c r="B990" s="1"/>
      <c r="C990" s="1"/>
      <c r="D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</row>
    <row r="991" spans="2:37" x14ac:dyDescent="0.25">
      <c r="B991" s="1"/>
      <c r="C991" s="1"/>
      <c r="D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</row>
    <row r="992" spans="2:37" x14ac:dyDescent="0.25">
      <c r="B992" s="1"/>
      <c r="C992" s="1"/>
      <c r="D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</row>
    <row r="993" spans="2:37" x14ac:dyDescent="0.25">
      <c r="B993" s="1"/>
      <c r="C993" s="1"/>
      <c r="D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</row>
    <row r="994" spans="2:37" x14ac:dyDescent="0.25">
      <c r="B994" s="1"/>
      <c r="C994" s="1"/>
      <c r="D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</row>
    <row r="995" spans="2:37" x14ac:dyDescent="0.25">
      <c r="B995" s="1"/>
      <c r="C995" s="1"/>
      <c r="D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</row>
    <row r="996" spans="2:37" x14ac:dyDescent="0.25">
      <c r="B996" s="1"/>
      <c r="C996" s="1"/>
      <c r="D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</row>
    <row r="997" spans="2:37" x14ac:dyDescent="0.25">
      <c r="B997" s="1"/>
      <c r="C997" s="1"/>
      <c r="D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</row>
    <row r="998" spans="2:37" x14ac:dyDescent="0.25">
      <c r="B998" s="1"/>
      <c r="C998" s="1"/>
      <c r="D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</row>
    <row r="999" spans="2:37" x14ac:dyDescent="0.25">
      <c r="B999" s="1"/>
      <c r="C999" s="1"/>
      <c r="D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</row>
    <row r="1000" spans="2:37" x14ac:dyDescent="0.25">
      <c r="B1000" s="1"/>
      <c r="C1000" s="1"/>
      <c r="D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</row>
    <row r="1001" spans="2:37" x14ac:dyDescent="0.25">
      <c r="B1001" s="1"/>
      <c r="C1001" s="1"/>
      <c r="D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</row>
    <row r="1002" spans="2:37" x14ac:dyDescent="0.25">
      <c r="B1002" s="1"/>
      <c r="C1002" s="1"/>
      <c r="D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</row>
    <row r="1003" spans="2:37" x14ac:dyDescent="0.25">
      <c r="B1003" s="1"/>
      <c r="C1003" s="1"/>
      <c r="D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</row>
    <row r="1004" spans="2:37" x14ac:dyDescent="0.25">
      <c r="B1004" s="1"/>
      <c r="C1004" s="1"/>
      <c r="D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</row>
    <row r="1005" spans="2:37" x14ac:dyDescent="0.25">
      <c r="B1005" s="1"/>
      <c r="C1005" s="1"/>
      <c r="D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</row>
    <row r="1006" spans="2:37" x14ac:dyDescent="0.25">
      <c r="B1006" s="1"/>
      <c r="C1006" s="1"/>
      <c r="D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</row>
    <row r="1007" spans="2:37" x14ac:dyDescent="0.25">
      <c r="B1007" s="1"/>
      <c r="C1007" s="1"/>
      <c r="D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</row>
    <row r="1008" spans="2:37" x14ac:dyDescent="0.25">
      <c r="B1008" s="1"/>
      <c r="C1008" s="1"/>
      <c r="D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</row>
    <row r="1009" spans="2:37" x14ac:dyDescent="0.25">
      <c r="B1009" s="1"/>
      <c r="C1009" s="1"/>
      <c r="D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</row>
    <row r="1010" spans="2:37" x14ac:dyDescent="0.25">
      <c r="B1010" s="1"/>
      <c r="C1010" s="1"/>
      <c r="D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</row>
    <row r="1011" spans="2:37" x14ac:dyDescent="0.25">
      <c r="B1011" s="1"/>
      <c r="C1011" s="1"/>
      <c r="D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</row>
    <row r="1012" spans="2:37" x14ac:dyDescent="0.25">
      <c r="B1012" s="1"/>
      <c r="C1012" s="1"/>
      <c r="D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</row>
    <row r="1013" spans="2:37" x14ac:dyDescent="0.25">
      <c r="B1013" s="1"/>
      <c r="C1013" s="1"/>
      <c r="D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</row>
    <row r="1014" spans="2:37" x14ac:dyDescent="0.25">
      <c r="B1014" s="1"/>
      <c r="C1014" s="1"/>
      <c r="D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</row>
    <row r="1015" spans="2:37" x14ac:dyDescent="0.25">
      <c r="B1015" s="1"/>
      <c r="C1015" s="1"/>
      <c r="D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</row>
    <row r="1016" spans="2:37" x14ac:dyDescent="0.25">
      <c r="B1016" s="1"/>
      <c r="C1016" s="1"/>
      <c r="D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</row>
    <row r="1017" spans="2:37" x14ac:dyDescent="0.25">
      <c r="B1017" s="1"/>
      <c r="C1017" s="1"/>
      <c r="D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</row>
    <row r="1018" spans="2:37" x14ac:dyDescent="0.25">
      <c r="B1018" s="1"/>
      <c r="C1018" s="1"/>
      <c r="D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</row>
    <row r="1019" spans="2:37" x14ac:dyDescent="0.25">
      <c r="B1019" s="1"/>
      <c r="C1019" s="1"/>
      <c r="D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</row>
    <row r="1020" spans="2:37" x14ac:dyDescent="0.25">
      <c r="B1020" s="1"/>
      <c r="C1020" s="1"/>
      <c r="D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</row>
    <row r="1021" spans="2:37" x14ac:dyDescent="0.25">
      <c r="B1021" s="1"/>
      <c r="C1021" s="1"/>
      <c r="D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</row>
    <row r="1022" spans="2:37" x14ac:dyDescent="0.25">
      <c r="B1022" s="1"/>
      <c r="C1022" s="1"/>
      <c r="D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</row>
    <row r="1023" spans="2:37" x14ac:dyDescent="0.25">
      <c r="B1023" s="1"/>
      <c r="C1023" s="1"/>
      <c r="D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</row>
    <row r="1024" spans="2:37" x14ac:dyDescent="0.25">
      <c r="B1024" s="1"/>
      <c r="C1024" s="1"/>
      <c r="D1024" s="1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</row>
    <row r="1025" spans="2:37" x14ac:dyDescent="0.25">
      <c r="B1025" s="1"/>
      <c r="C1025" s="1"/>
      <c r="D1025" s="1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</row>
    <row r="1026" spans="2:37" x14ac:dyDescent="0.25">
      <c r="B1026" s="1"/>
      <c r="C1026" s="1"/>
      <c r="D1026" s="1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</row>
    <row r="1027" spans="2:37" x14ac:dyDescent="0.25">
      <c r="B1027" s="1"/>
      <c r="C1027" s="1"/>
      <c r="D1027" s="1"/>
      <c r="F1027" s="1"/>
      <c r="G1027" s="1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</row>
    <row r="1028" spans="2:37" x14ac:dyDescent="0.25">
      <c r="B1028" s="1"/>
      <c r="C1028" s="1"/>
      <c r="D1028" s="1"/>
      <c r="F1028" s="1"/>
      <c r="G1028" s="1"/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</row>
    <row r="1029" spans="2:37" x14ac:dyDescent="0.25">
      <c r="B1029" s="1"/>
      <c r="C1029" s="1"/>
      <c r="D1029" s="1"/>
      <c r="F1029" s="1"/>
      <c r="G1029" s="1"/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</row>
    <row r="1030" spans="2:37" x14ac:dyDescent="0.25">
      <c r="B1030" s="1"/>
      <c r="C1030" s="1"/>
      <c r="D1030" s="1"/>
      <c r="F1030" s="1"/>
      <c r="G1030" s="1"/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</row>
    <row r="1031" spans="2:37" x14ac:dyDescent="0.25">
      <c r="B1031" s="1"/>
      <c r="C1031" s="1"/>
      <c r="D1031" s="1"/>
      <c r="F1031" s="1"/>
      <c r="G1031" s="1"/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</row>
    <row r="1032" spans="2:37" x14ac:dyDescent="0.25">
      <c r="B1032" s="1"/>
      <c r="C1032" s="1"/>
      <c r="D1032" s="1"/>
      <c r="F1032" s="1"/>
      <c r="G1032" s="1"/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  <c r="AA1032" s="1"/>
      <c r="AB1032" s="1"/>
      <c r="AC1032" s="1"/>
      <c r="AD1032" s="1"/>
      <c r="AE1032" s="1"/>
      <c r="AF1032" s="1"/>
      <c r="AG1032" s="1"/>
      <c r="AH1032" s="1"/>
      <c r="AI1032" s="1"/>
      <c r="AJ1032" s="1"/>
      <c r="AK1032" s="1"/>
    </row>
    <row r="1033" spans="2:37" x14ac:dyDescent="0.25">
      <c r="B1033" s="1"/>
      <c r="C1033" s="1"/>
      <c r="D1033" s="1"/>
      <c r="F1033" s="1"/>
      <c r="G1033" s="1"/>
      <c r="H1033" s="1"/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  <c r="AA1033" s="1"/>
      <c r="AB1033" s="1"/>
      <c r="AC1033" s="1"/>
      <c r="AD1033" s="1"/>
      <c r="AE1033" s="1"/>
      <c r="AF1033" s="1"/>
      <c r="AG1033" s="1"/>
      <c r="AH1033" s="1"/>
      <c r="AI1033" s="1"/>
      <c r="AJ1033" s="1"/>
      <c r="AK1033" s="1"/>
    </row>
    <row r="1034" spans="2:37" x14ac:dyDescent="0.25">
      <c r="B1034" s="1"/>
      <c r="C1034" s="1"/>
      <c r="D1034" s="1"/>
      <c r="F1034" s="1"/>
      <c r="G1034" s="1"/>
      <c r="H1034" s="1"/>
      <c r="I1034" s="1"/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  <c r="AA1034" s="1"/>
      <c r="AB1034" s="1"/>
      <c r="AC1034" s="1"/>
      <c r="AD1034" s="1"/>
      <c r="AE1034" s="1"/>
      <c r="AF1034" s="1"/>
      <c r="AG1034" s="1"/>
      <c r="AH1034" s="1"/>
      <c r="AI1034" s="1"/>
      <c r="AJ1034" s="1"/>
      <c r="AK1034" s="1"/>
    </row>
    <row r="1035" spans="2:37" x14ac:dyDescent="0.25">
      <c r="B1035" s="1"/>
      <c r="C1035" s="1"/>
      <c r="D1035" s="1"/>
      <c r="F1035" s="1"/>
      <c r="G1035" s="1"/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  <c r="AA1035" s="1"/>
      <c r="AB1035" s="1"/>
      <c r="AC1035" s="1"/>
      <c r="AD1035" s="1"/>
      <c r="AE1035" s="1"/>
      <c r="AF1035" s="1"/>
      <c r="AG1035" s="1"/>
      <c r="AH1035" s="1"/>
      <c r="AI1035" s="1"/>
      <c r="AJ1035" s="1"/>
      <c r="AK1035" s="1"/>
    </row>
    <row r="1036" spans="2:37" x14ac:dyDescent="0.25">
      <c r="B1036" s="1"/>
      <c r="C1036" s="1"/>
      <c r="D1036" s="1"/>
      <c r="F1036" s="1"/>
      <c r="G1036" s="1"/>
      <c r="H1036" s="1"/>
      <c r="I1036" s="1"/>
      <c r="J1036" s="1"/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  <c r="Z1036" s="1"/>
      <c r="AA1036" s="1"/>
      <c r="AB1036" s="1"/>
      <c r="AC1036" s="1"/>
      <c r="AD1036" s="1"/>
      <c r="AE1036" s="1"/>
      <c r="AF1036" s="1"/>
      <c r="AG1036" s="1"/>
      <c r="AH1036" s="1"/>
      <c r="AI1036" s="1"/>
      <c r="AJ1036" s="1"/>
      <c r="AK1036" s="1"/>
    </row>
    <row r="1037" spans="2:37" x14ac:dyDescent="0.25">
      <c r="B1037" s="1"/>
      <c r="C1037" s="1"/>
      <c r="D1037" s="1"/>
      <c r="F1037" s="1"/>
      <c r="G1037" s="1"/>
      <c r="H1037" s="1"/>
      <c r="I1037" s="1"/>
      <c r="J1037" s="1"/>
      <c r="K1037" s="1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  <c r="Z1037" s="1"/>
      <c r="AA1037" s="1"/>
      <c r="AB1037" s="1"/>
      <c r="AC1037" s="1"/>
      <c r="AD1037" s="1"/>
      <c r="AE1037" s="1"/>
      <c r="AF1037" s="1"/>
      <c r="AG1037" s="1"/>
      <c r="AH1037" s="1"/>
      <c r="AI1037" s="1"/>
      <c r="AJ1037" s="1"/>
      <c r="AK1037" s="1"/>
    </row>
    <row r="1038" spans="2:37" x14ac:dyDescent="0.25">
      <c r="B1038" s="1"/>
      <c r="C1038" s="1"/>
      <c r="D1038" s="1"/>
      <c r="F1038" s="1"/>
      <c r="G1038" s="1"/>
      <c r="H1038" s="1"/>
      <c r="I1038" s="1"/>
      <c r="J1038" s="1"/>
      <c r="K1038" s="1"/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"/>
      <c r="Z1038" s="1"/>
      <c r="AA1038" s="1"/>
      <c r="AB1038" s="1"/>
      <c r="AC1038" s="1"/>
      <c r="AD1038" s="1"/>
      <c r="AE1038" s="1"/>
      <c r="AF1038" s="1"/>
      <c r="AG1038" s="1"/>
      <c r="AH1038" s="1"/>
      <c r="AI1038" s="1"/>
      <c r="AJ1038" s="1"/>
      <c r="AK1038" s="1"/>
    </row>
    <row r="1039" spans="2:37" x14ac:dyDescent="0.25">
      <c r="B1039" s="1"/>
      <c r="C1039" s="1"/>
      <c r="D1039" s="1"/>
      <c r="F1039" s="1"/>
      <c r="G1039" s="1"/>
      <c r="H1039" s="1"/>
      <c r="I1039" s="1"/>
      <c r="J1039" s="1"/>
      <c r="K1039" s="1"/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"/>
      <c r="Z1039" s="1"/>
      <c r="AA1039" s="1"/>
      <c r="AB1039" s="1"/>
      <c r="AC1039" s="1"/>
      <c r="AD1039" s="1"/>
      <c r="AE1039" s="1"/>
      <c r="AF1039" s="1"/>
      <c r="AG1039" s="1"/>
      <c r="AH1039" s="1"/>
      <c r="AI1039" s="1"/>
      <c r="AJ1039" s="1"/>
      <c r="AK1039" s="1"/>
    </row>
    <row r="1040" spans="2:37" x14ac:dyDescent="0.25">
      <c r="B1040" s="1"/>
      <c r="C1040" s="1"/>
      <c r="D1040" s="1"/>
      <c r="F1040" s="1"/>
      <c r="G1040" s="1"/>
      <c r="H1040" s="1"/>
      <c r="I1040" s="1"/>
      <c r="J1040" s="1"/>
      <c r="K1040" s="1"/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"/>
      <c r="Y1040" s="1"/>
      <c r="Z1040" s="1"/>
      <c r="AA1040" s="1"/>
      <c r="AB1040" s="1"/>
      <c r="AC1040" s="1"/>
      <c r="AD1040" s="1"/>
      <c r="AE1040" s="1"/>
      <c r="AF1040" s="1"/>
      <c r="AG1040" s="1"/>
      <c r="AH1040" s="1"/>
      <c r="AI1040" s="1"/>
      <c r="AJ1040" s="1"/>
      <c r="AK1040" s="1"/>
    </row>
    <row r="1041" spans="2:37" x14ac:dyDescent="0.25">
      <c r="B1041" s="1"/>
      <c r="C1041" s="1"/>
      <c r="D1041" s="1"/>
      <c r="F1041" s="1"/>
      <c r="G1041" s="1"/>
      <c r="H1041" s="1"/>
      <c r="I1041" s="1"/>
      <c r="J1041" s="1"/>
      <c r="K1041" s="1"/>
      <c r="L1041" s="1"/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1"/>
      <c r="Y1041" s="1"/>
      <c r="Z1041" s="1"/>
      <c r="AA1041" s="1"/>
      <c r="AB1041" s="1"/>
      <c r="AC1041" s="1"/>
      <c r="AD1041" s="1"/>
      <c r="AE1041" s="1"/>
      <c r="AF1041" s="1"/>
      <c r="AG1041" s="1"/>
      <c r="AH1041" s="1"/>
      <c r="AI1041" s="1"/>
      <c r="AJ1041" s="1"/>
      <c r="AK1041" s="1"/>
    </row>
    <row r="1042" spans="2:37" x14ac:dyDescent="0.25">
      <c r="B1042" s="1"/>
      <c r="C1042" s="1"/>
      <c r="D1042" s="1"/>
      <c r="F1042" s="1"/>
      <c r="G1042" s="1"/>
      <c r="H1042" s="1"/>
      <c r="I1042" s="1"/>
      <c r="J1042" s="1"/>
      <c r="K1042" s="1"/>
      <c r="L1042" s="1"/>
      <c r="M1042" s="1"/>
      <c r="N1042" s="1"/>
      <c r="O1042" s="1"/>
      <c r="P1042" s="1"/>
      <c r="Q1042" s="1"/>
      <c r="R1042" s="1"/>
      <c r="S1042" s="1"/>
      <c r="T1042" s="1"/>
      <c r="U1042" s="1"/>
      <c r="V1042" s="1"/>
      <c r="W1042" s="1"/>
      <c r="X1042" s="1"/>
      <c r="Y1042" s="1"/>
      <c r="Z1042" s="1"/>
      <c r="AA1042" s="1"/>
      <c r="AB1042" s="1"/>
      <c r="AC1042" s="1"/>
      <c r="AD1042" s="1"/>
      <c r="AE1042" s="1"/>
      <c r="AF1042" s="1"/>
      <c r="AG1042" s="1"/>
      <c r="AH1042" s="1"/>
      <c r="AI1042" s="1"/>
      <c r="AJ1042" s="1"/>
      <c r="AK1042" s="1"/>
    </row>
    <row r="1043" spans="2:37" x14ac:dyDescent="0.25">
      <c r="B1043" s="1"/>
      <c r="C1043" s="1"/>
      <c r="D1043" s="1"/>
      <c r="F1043" s="1"/>
      <c r="G1043" s="1"/>
      <c r="H1043" s="1"/>
      <c r="I1043" s="1"/>
      <c r="J1043" s="1"/>
      <c r="K1043" s="1"/>
      <c r="L1043" s="1"/>
      <c r="M1043" s="1"/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1"/>
      <c r="Y1043" s="1"/>
      <c r="Z1043" s="1"/>
      <c r="AA1043" s="1"/>
      <c r="AB1043" s="1"/>
      <c r="AC1043" s="1"/>
      <c r="AD1043" s="1"/>
      <c r="AE1043" s="1"/>
      <c r="AF1043" s="1"/>
      <c r="AG1043" s="1"/>
      <c r="AH1043" s="1"/>
      <c r="AI1043" s="1"/>
      <c r="AJ1043" s="1"/>
      <c r="AK1043" s="1"/>
    </row>
    <row r="1044" spans="2:37" x14ac:dyDescent="0.25">
      <c r="B1044" s="1"/>
      <c r="C1044" s="1"/>
      <c r="D1044" s="1"/>
      <c r="F1044" s="1"/>
      <c r="G1044" s="1"/>
      <c r="H1044" s="1"/>
      <c r="I1044" s="1"/>
      <c r="J1044" s="1"/>
      <c r="K1044" s="1"/>
      <c r="L1044" s="1"/>
      <c r="M1044" s="1"/>
      <c r="N1044" s="1"/>
      <c r="O1044" s="1"/>
      <c r="P1044" s="1"/>
      <c r="Q1044" s="1"/>
      <c r="R1044" s="1"/>
      <c r="S1044" s="1"/>
      <c r="T1044" s="1"/>
      <c r="U1044" s="1"/>
      <c r="V1044" s="1"/>
      <c r="W1044" s="1"/>
      <c r="X1044" s="1"/>
      <c r="Y1044" s="1"/>
      <c r="Z1044" s="1"/>
      <c r="AA1044" s="1"/>
      <c r="AB1044" s="1"/>
      <c r="AC1044" s="1"/>
      <c r="AD1044" s="1"/>
      <c r="AE1044" s="1"/>
      <c r="AF1044" s="1"/>
      <c r="AG1044" s="1"/>
      <c r="AH1044" s="1"/>
      <c r="AI1044" s="1"/>
      <c r="AJ1044" s="1"/>
      <c r="AK1044" s="1"/>
    </row>
    <row r="1045" spans="2:37" x14ac:dyDescent="0.25">
      <c r="B1045" s="1"/>
      <c r="C1045" s="1"/>
      <c r="D1045" s="1"/>
      <c r="F1045" s="1"/>
      <c r="G1045" s="1"/>
      <c r="H1045" s="1"/>
      <c r="I1045" s="1"/>
      <c r="J1045" s="1"/>
      <c r="K1045" s="1"/>
      <c r="L1045" s="1"/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1"/>
      <c r="X1045" s="1"/>
      <c r="Y1045" s="1"/>
      <c r="Z1045" s="1"/>
      <c r="AA1045" s="1"/>
      <c r="AB1045" s="1"/>
      <c r="AC1045" s="1"/>
      <c r="AD1045" s="1"/>
      <c r="AE1045" s="1"/>
      <c r="AF1045" s="1"/>
      <c r="AG1045" s="1"/>
      <c r="AH1045" s="1"/>
      <c r="AI1045" s="1"/>
      <c r="AJ1045" s="1"/>
      <c r="AK1045" s="1"/>
    </row>
    <row r="1046" spans="2:37" x14ac:dyDescent="0.25">
      <c r="B1046" s="1"/>
      <c r="C1046" s="1"/>
      <c r="D1046" s="1"/>
      <c r="F1046" s="1"/>
      <c r="G1046" s="1"/>
      <c r="H1046" s="1"/>
      <c r="I1046" s="1"/>
      <c r="J1046" s="1"/>
      <c r="K1046" s="1"/>
      <c r="L1046" s="1"/>
      <c r="M1046" s="1"/>
      <c r="N1046" s="1"/>
      <c r="O1046" s="1"/>
      <c r="P1046" s="1"/>
      <c r="Q1046" s="1"/>
      <c r="R1046" s="1"/>
      <c r="S1046" s="1"/>
      <c r="T1046" s="1"/>
      <c r="U1046" s="1"/>
      <c r="V1046" s="1"/>
      <c r="W1046" s="1"/>
      <c r="X1046" s="1"/>
      <c r="Y1046" s="1"/>
      <c r="Z1046" s="1"/>
      <c r="AA1046" s="1"/>
      <c r="AB1046" s="1"/>
      <c r="AC1046" s="1"/>
      <c r="AD1046" s="1"/>
      <c r="AE1046" s="1"/>
      <c r="AF1046" s="1"/>
      <c r="AG1046" s="1"/>
      <c r="AH1046" s="1"/>
      <c r="AI1046" s="1"/>
      <c r="AJ1046" s="1"/>
      <c r="AK1046" s="1"/>
    </row>
    <row r="1047" spans="2:37" x14ac:dyDescent="0.25">
      <c r="B1047" s="1"/>
      <c r="C1047" s="1"/>
      <c r="D1047" s="1"/>
      <c r="F1047" s="1"/>
      <c r="G1047" s="1"/>
      <c r="H1047" s="1"/>
      <c r="I1047" s="1"/>
      <c r="J1047" s="1"/>
      <c r="K1047" s="1"/>
      <c r="L1047" s="1"/>
      <c r="M1047" s="1"/>
      <c r="N1047" s="1"/>
      <c r="O1047" s="1"/>
      <c r="P1047" s="1"/>
      <c r="Q1047" s="1"/>
      <c r="R1047" s="1"/>
      <c r="S1047" s="1"/>
      <c r="T1047" s="1"/>
      <c r="U1047" s="1"/>
      <c r="V1047" s="1"/>
      <c r="W1047" s="1"/>
      <c r="X1047" s="1"/>
      <c r="Y1047" s="1"/>
      <c r="Z1047" s="1"/>
      <c r="AA1047" s="1"/>
      <c r="AB1047" s="1"/>
      <c r="AC1047" s="1"/>
      <c r="AD1047" s="1"/>
      <c r="AE1047" s="1"/>
      <c r="AF1047" s="1"/>
      <c r="AG1047" s="1"/>
      <c r="AH1047" s="1"/>
      <c r="AI1047" s="1"/>
      <c r="AJ1047" s="1"/>
      <c r="AK1047" s="1"/>
    </row>
    <row r="1048" spans="2:37" x14ac:dyDescent="0.25">
      <c r="B1048" s="1"/>
      <c r="C1048" s="1"/>
      <c r="D1048" s="1"/>
      <c r="F1048" s="1"/>
      <c r="G1048" s="1"/>
      <c r="H1048" s="1"/>
      <c r="I1048" s="1"/>
      <c r="J1048" s="1"/>
      <c r="K1048" s="1"/>
      <c r="L1048" s="1"/>
      <c r="M1048" s="1"/>
      <c r="N1048" s="1"/>
      <c r="O1048" s="1"/>
      <c r="P1048" s="1"/>
      <c r="Q1048" s="1"/>
      <c r="R1048" s="1"/>
      <c r="S1048" s="1"/>
      <c r="T1048" s="1"/>
      <c r="U1048" s="1"/>
      <c r="V1048" s="1"/>
      <c r="W1048" s="1"/>
      <c r="X1048" s="1"/>
      <c r="Y1048" s="1"/>
      <c r="Z1048" s="1"/>
      <c r="AA1048" s="1"/>
      <c r="AB1048" s="1"/>
      <c r="AC1048" s="1"/>
      <c r="AD1048" s="1"/>
      <c r="AE1048" s="1"/>
      <c r="AF1048" s="1"/>
      <c r="AG1048" s="1"/>
      <c r="AH1048" s="1"/>
      <c r="AI1048" s="1"/>
      <c r="AJ1048" s="1"/>
      <c r="AK1048" s="1"/>
    </row>
    <row r="1049" spans="2:37" x14ac:dyDescent="0.25">
      <c r="B1049" s="1"/>
      <c r="C1049" s="1"/>
      <c r="D1049" s="1"/>
      <c r="F1049" s="1"/>
      <c r="G1049" s="1"/>
      <c r="H1049" s="1"/>
      <c r="I1049" s="1"/>
      <c r="J1049" s="1"/>
      <c r="K1049" s="1"/>
      <c r="L1049" s="1"/>
      <c r="M1049" s="1"/>
      <c r="N1049" s="1"/>
      <c r="O1049" s="1"/>
      <c r="P1049" s="1"/>
      <c r="Q1049" s="1"/>
      <c r="R1049" s="1"/>
      <c r="S1049" s="1"/>
      <c r="T1049" s="1"/>
      <c r="U1049" s="1"/>
      <c r="V1049" s="1"/>
      <c r="W1049" s="1"/>
      <c r="X1049" s="1"/>
      <c r="Y1049" s="1"/>
      <c r="Z1049" s="1"/>
      <c r="AA1049" s="1"/>
      <c r="AB1049" s="1"/>
      <c r="AC1049" s="1"/>
      <c r="AD1049" s="1"/>
      <c r="AE1049" s="1"/>
      <c r="AF1049" s="1"/>
      <c r="AG1049" s="1"/>
      <c r="AH1049" s="1"/>
      <c r="AI1049" s="1"/>
      <c r="AJ1049" s="1"/>
      <c r="AK1049" s="1"/>
    </row>
    <row r="1050" spans="2:37" x14ac:dyDescent="0.25">
      <c r="B1050" s="1"/>
      <c r="C1050" s="1"/>
      <c r="D1050" s="1"/>
      <c r="F1050" s="1"/>
      <c r="G1050" s="1"/>
      <c r="H1050" s="1"/>
      <c r="I1050" s="1"/>
      <c r="J1050" s="1"/>
      <c r="K1050" s="1"/>
      <c r="L1050" s="1"/>
      <c r="M1050" s="1"/>
      <c r="N1050" s="1"/>
      <c r="O1050" s="1"/>
      <c r="P1050" s="1"/>
      <c r="Q1050" s="1"/>
      <c r="R1050" s="1"/>
      <c r="S1050" s="1"/>
      <c r="T1050" s="1"/>
      <c r="U1050" s="1"/>
      <c r="V1050" s="1"/>
      <c r="W1050" s="1"/>
      <c r="X1050" s="1"/>
      <c r="Y1050" s="1"/>
      <c r="Z1050" s="1"/>
      <c r="AA1050" s="1"/>
      <c r="AB1050" s="1"/>
      <c r="AC1050" s="1"/>
      <c r="AD1050" s="1"/>
      <c r="AE1050" s="1"/>
      <c r="AF1050" s="1"/>
      <c r="AG1050" s="1"/>
      <c r="AH1050" s="1"/>
      <c r="AI1050" s="1"/>
      <c r="AJ1050" s="1"/>
      <c r="AK1050" s="1"/>
    </row>
    <row r="1051" spans="2:37" x14ac:dyDescent="0.25">
      <c r="B1051" s="1"/>
      <c r="C1051" s="1"/>
      <c r="D1051" s="1"/>
      <c r="F1051" s="1"/>
      <c r="G1051" s="1"/>
      <c r="H1051" s="1"/>
      <c r="I1051" s="1"/>
      <c r="J1051" s="1"/>
      <c r="K1051" s="1"/>
      <c r="L1051" s="1"/>
      <c r="M1051" s="1"/>
      <c r="N1051" s="1"/>
      <c r="O1051" s="1"/>
      <c r="P1051" s="1"/>
      <c r="Q1051" s="1"/>
      <c r="R1051" s="1"/>
      <c r="S1051" s="1"/>
      <c r="T1051" s="1"/>
      <c r="U1051" s="1"/>
      <c r="V1051" s="1"/>
      <c r="W1051" s="1"/>
      <c r="X1051" s="1"/>
      <c r="Y1051" s="1"/>
      <c r="Z1051" s="1"/>
      <c r="AA1051" s="1"/>
      <c r="AB1051" s="1"/>
      <c r="AC1051" s="1"/>
      <c r="AD1051" s="1"/>
      <c r="AE1051" s="1"/>
      <c r="AF1051" s="1"/>
      <c r="AG1051" s="1"/>
      <c r="AH1051" s="1"/>
      <c r="AI1051" s="1"/>
      <c r="AJ1051" s="1"/>
      <c r="AK1051" s="1"/>
    </row>
    <row r="1052" spans="2:37" x14ac:dyDescent="0.25">
      <c r="B1052" s="1"/>
      <c r="C1052" s="1"/>
      <c r="D1052" s="1"/>
      <c r="F1052" s="1"/>
      <c r="G1052" s="1"/>
      <c r="H1052" s="1"/>
      <c r="I1052" s="1"/>
      <c r="J1052" s="1"/>
      <c r="K1052" s="1"/>
      <c r="L1052" s="1"/>
      <c r="M1052" s="1"/>
      <c r="N1052" s="1"/>
      <c r="O1052" s="1"/>
      <c r="P1052" s="1"/>
      <c r="Q1052" s="1"/>
      <c r="R1052" s="1"/>
      <c r="S1052" s="1"/>
      <c r="T1052" s="1"/>
      <c r="U1052" s="1"/>
      <c r="V1052" s="1"/>
      <c r="W1052" s="1"/>
      <c r="X1052" s="1"/>
      <c r="Y1052" s="1"/>
      <c r="Z1052" s="1"/>
      <c r="AA1052" s="1"/>
      <c r="AB1052" s="1"/>
      <c r="AC1052" s="1"/>
      <c r="AD1052" s="1"/>
      <c r="AE1052" s="1"/>
      <c r="AF1052" s="1"/>
      <c r="AG1052" s="1"/>
      <c r="AH1052" s="1"/>
      <c r="AI1052" s="1"/>
      <c r="AJ1052" s="1"/>
      <c r="AK1052" s="1"/>
    </row>
    <row r="1053" spans="2:37" x14ac:dyDescent="0.25">
      <c r="B1053" s="1"/>
      <c r="C1053" s="1"/>
      <c r="D1053" s="1"/>
      <c r="F1053" s="1"/>
      <c r="G1053" s="1"/>
      <c r="H1053" s="1"/>
      <c r="I1053" s="1"/>
      <c r="J1053" s="1"/>
      <c r="K1053" s="1"/>
      <c r="L1053" s="1"/>
      <c r="M1053" s="1"/>
      <c r="N1053" s="1"/>
      <c r="O1053" s="1"/>
      <c r="P1053" s="1"/>
      <c r="Q1053" s="1"/>
      <c r="R1053" s="1"/>
      <c r="S1053" s="1"/>
      <c r="T1053" s="1"/>
      <c r="U1053" s="1"/>
      <c r="V1053" s="1"/>
      <c r="W1053" s="1"/>
      <c r="X1053" s="1"/>
      <c r="Y1053" s="1"/>
      <c r="Z1053" s="1"/>
      <c r="AA1053" s="1"/>
      <c r="AB1053" s="1"/>
      <c r="AC1053" s="1"/>
      <c r="AD1053" s="1"/>
      <c r="AE1053" s="1"/>
      <c r="AF1053" s="1"/>
      <c r="AG1053" s="1"/>
      <c r="AH1053" s="1"/>
      <c r="AI1053" s="1"/>
      <c r="AJ1053" s="1"/>
      <c r="AK1053" s="1"/>
    </row>
    <row r="1054" spans="2:37" x14ac:dyDescent="0.25">
      <c r="B1054" s="1"/>
      <c r="C1054" s="1"/>
      <c r="D1054" s="1"/>
      <c r="F1054" s="1"/>
      <c r="G1054" s="1"/>
      <c r="H1054" s="1"/>
      <c r="I1054" s="1"/>
      <c r="J1054" s="1"/>
      <c r="K1054" s="1"/>
      <c r="L1054" s="1"/>
      <c r="M1054" s="1"/>
      <c r="N1054" s="1"/>
      <c r="O1054" s="1"/>
      <c r="P1054" s="1"/>
      <c r="Q1054" s="1"/>
      <c r="R1054" s="1"/>
      <c r="S1054" s="1"/>
      <c r="T1054" s="1"/>
      <c r="U1054" s="1"/>
      <c r="V1054" s="1"/>
      <c r="W1054" s="1"/>
      <c r="X1054" s="1"/>
      <c r="Y1054" s="1"/>
      <c r="Z1054" s="1"/>
      <c r="AA1054" s="1"/>
      <c r="AB1054" s="1"/>
      <c r="AC1054" s="1"/>
      <c r="AD1054" s="1"/>
      <c r="AE1054" s="1"/>
      <c r="AF1054" s="1"/>
      <c r="AG1054" s="1"/>
      <c r="AH1054" s="1"/>
      <c r="AI1054" s="1"/>
      <c r="AJ1054" s="1"/>
      <c r="AK1054" s="1"/>
    </row>
    <row r="1055" spans="2:37" x14ac:dyDescent="0.25">
      <c r="B1055" s="1"/>
      <c r="C1055" s="1"/>
      <c r="D1055" s="1"/>
      <c r="F1055" s="1"/>
      <c r="G1055" s="1"/>
      <c r="H1055" s="1"/>
      <c r="I1055" s="1"/>
      <c r="J1055" s="1"/>
      <c r="K1055" s="1"/>
      <c r="L1055" s="1"/>
      <c r="M1055" s="1"/>
      <c r="N1055" s="1"/>
      <c r="O1055" s="1"/>
      <c r="P1055" s="1"/>
      <c r="Q1055" s="1"/>
      <c r="R1055" s="1"/>
      <c r="S1055" s="1"/>
      <c r="T1055" s="1"/>
      <c r="U1055" s="1"/>
      <c r="V1055" s="1"/>
      <c r="W1055" s="1"/>
      <c r="X1055" s="1"/>
      <c r="Y1055" s="1"/>
      <c r="Z1055" s="1"/>
      <c r="AA1055" s="1"/>
      <c r="AB1055" s="1"/>
      <c r="AC1055" s="1"/>
      <c r="AD1055" s="1"/>
      <c r="AE1055" s="1"/>
      <c r="AF1055" s="1"/>
      <c r="AG1055" s="1"/>
      <c r="AH1055" s="1"/>
      <c r="AI1055" s="1"/>
      <c r="AJ1055" s="1"/>
      <c r="AK1055" s="1"/>
    </row>
    <row r="1056" spans="2:37" x14ac:dyDescent="0.25">
      <c r="B1056" s="1"/>
      <c r="C1056" s="1"/>
      <c r="D1056" s="1"/>
      <c r="F1056" s="1"/>
      <c r="G1056" s="1"/>
      <c r="H1056" s="1"/>
      <c r="I1056" s="1"/>
      <c r="J1056" s="1"/>
      <c r="K1056" s="1"/>
      <c r="L1056" s="1"/>
      <c r="M1056" s="1"/>
      <c r="N1056" s="1"/>
      <c r="O1056" s="1"/>
      <c r="P1056" s="1"/>
      <c r="Q1056" s="1"/>
      <c r="R1056" s="1"/>
      <c r="S1056" s="1"/>
      <c r="T1056" s="1"/>
      <c r="U1056" s="1"/>
      <c r="V1056" s="1"/>
      <c r="W1056" s="1"/>
      <c r="X1056" s="1"/>
      <c r="Y1056" s="1"/>
      <c r="Z1056" s="1"/>
      <c r="AA1056" s="1"/>
      <c r="AB1056" s="1"/>
      <c r="AC1056" s="1"/>
      <c r="AD1056" s="1"/>
      <c r="AE1056" s="1"/>
      <c r="AF1056" s="1"/>
      <c r="AG1056" s="1"/>
      <c r="AH1056" s="1"/>
      <c r="AI1056" s="1"/>
      <c r="AJ1056" s="1"/>
      <c r="AK1056" s="1"/>
    </row>
    <row r="1057" spans="2:37" x14ac:dyDescent="0.25">
      <c r="B1057" s="1"/>
      <c r="C1057" s="1"/>
      <c r="D1057" s="1"/>
      <c r="F1057" s="1"/>
      <c r="G1057" s="1"/>
      <c r="H1057" s="1"/>
      <c r="I1057" s="1"/>
      <c r="J1057" s="1"/>
      <c r="K1057" s="1"/>
      <c r="L1057" s="1"/>
      <c r="M1057" s="1"/>
      <c r="N1057" s="1"/>
      <c r="O1057" s="1"/>
      <c r="P1057" s="1"/>
      <c r="Q1057" s="1"/>
      <c r="R1057" s="1"/>
      <c r="S1057" s="1"/>
      <c r="T1057" s="1"/>
      <c r="U1057" s="1"/>
      <c r="V1057" s="1"/>
      <c r="W1057" s="1"/>
      <c r="X1057" s="1"/>
      <c r="Y1057" s="1"/>
      <c r="Z1057" s="1"/>
      <c r="AA1057" s="1"/>
      <c r="AB1057" s="1"/>
      <c r="AC1057" s="1"/>
      <c r="AD1057" s="1"/>
      <c r="AE1057" s="1"/>
      <c r="AF1057" s="1"/>
      <c r="AG1057" s="1"/>
      <c r="AH1057" s="1"/>
      <c r="AI1057" s="1"/>
      <c r="AJ1057" s="1"/>
      <c r="AK1057" s="1"/>
    </row>
    <row r="1058" spans="2:37" x14ac:dyDescent="0.25">
      <c r="B1058" s="1"/>
      <c r="C1058" s="1"/>
      <c r="D1058" s="1"/>
      <c r="F1058" s="1"/>
      <c r="G1058" s="1"/>
      <c r="H1058" s="1"/>
      <c r="I1058" s="1"/>
      <c r="J1058" s="1"/>
      <c r="K1058" s="1"/>
      <c r="L1058" s="1"/>
      <c r="M1058" s="1"/>
      <c r="N1058" s="1"/>
      <c r="O1058" s="1"/>
      <c r="P1058" s="1"/>
      <c r="Q1058" s="1"/>
      <c r="R1058" s="1"/>
      <c r="S1058" s="1"/>
      <c r="T1058" s="1"/>
      <c r="U1058" s="1"/>
      <c r="V1058" s="1"/>
      <c r="W1058" s="1"/>
      <c r="X1058" s="1"/>
      <c r="Y1058" s="1"/>
      <c r="Z1058" s="1"/>
      <c r="AA1058" s="1"/>
      <c r="AB1058" s="1"/>
      <c r="AC1058" s="1"/>
      <c r="AD1058" s="1"/>
      <c r="AE1058" s="1"/>
      <c r="AF1058" s="1"/>
      <c r="AG1058" s="1"/>
      <c r="AH1058" s="1"/>
      <c r="AI1058" s="1"/>
      <c r="AJ1058" s="1"/>
      <c r="AK1058" s="1"/>
    </row>
    <row r="1059" spans="2:37" x14ac:dyDescent="0.25">
      <c r="B1059" s="1"/>
      <c r="C1059" s="1"/>
      <c r="D1059" s="1"/>
      <c r="F1059" s="1"/>
      <c r="G1059" s="1"/>
      <c r="H1059" s="1"/>
      <c r="I1059" s="1"/>
      <c r="J1059" s="1"/>
      <c r="K1059" s="1"/>
      <c r="L1059" s="1"/>
      <c r="M1059" s="1"/>
      <c r="N1059" s="1"/>
      <c r="O1059" s="1"/>
      <c r="P1059" s="1"/>
      <c r="Q1059" s="1"/>
      <c r="R1059" s="1"/>
      <c r="S1059" s="1"/>
      <c r="T1059" s="1"/>
      <c r="U1059" s="1"/>
      <c r="V1059" s="1"/>
      <c r="W1059" s="1"/>
      <c r="X1059" s="1"/>
      <c r="Y1059" s="1"/>
      <c r="Z1059" s="1"/>
      <c r="AA1059" s="1"/>
      <c r="AB1059" s="1"/>
      <c r="AC1059" s="1"/>
      <c r="AD1059" s="1"/>
      <c r="AE1059" s="1"/>
      <c r="AF1059" s="1"/>
      <c r="AG1059" s="1"/>
      <c r="AH1059" s="1"/>
      <c r="AI1059" s="1"/>
      <c r="AJ1059" s="1"/>
      <c r="AK1059" s="1"/>
    </row>
    <row r="1060" spans="2:37" x14ac:dyDescent="0.25">
      <c r="B1060" s="1"/>
      <c r="C1060" s="1"/>
      <c r="D1060" s="1"/>
      <c r="F1060" s="1"/>
      <c r="G1060" s="1"/>
      <c r="H1060" s="1"/>
      <c r="I1060" s="1"/>
      <c r="J1060" s="1"/>
      <c r="K1060" s="1"/>
      <c r="L1060" s="1"/>
      <c r="M1060" s="1"/>
      <c r="N1060" s="1"/>
      <c r="O1060" s="1"/>
      <c r="P1060" s="1"/>
      <c r="Q1060" s="1"/>
      <c r="R1060" s="1"/>
      <c r="S1060" s="1"/>
      <c r="T1060" s="1"/>
      <c r="U1060" s="1"/>
      <c r="V1060" s="1"/>
      <c r="W1060" s="1"/>
      <c r="X1060" s="1"/>
      <c r="Y1060" s="1"/>
      <c r="Z1060" s="1"/>
      <c r="AA1060" s="1"/>
      <c r="AB1060" s="1"/>
      <c r="AC1060" s="1"/>
      <c r="AD1060" s="1"/>
      <c r="AE1060" s="1"/>
      <c r="AF1060" s="1"/>
      <c r="AG1060" s="1"/>
      <c r="AH1060" s="1"/>
      <c r="AI1060" s="1"/>
      <c r="AJ1060" s="1"/>
      <c r="AK1060" s="1"/>
    </row>
    <row r="1061" spans="2:37" x14ac:dyDescent="0.25">
      <c r="B1061" s="1"/>
      <c r="C1061" s="1"/>
      <c r="D1061" s="1"/>
      <c r="F1061" s="1"/>
      <c r="G1061" s="1"/>
      <c r="H1061" s="1"/>
      <c r="I1061" s="1"/>
      <c r="J1061" s="1"/>
      <c r="K1061" s="1"/>
      <c r="L1061" s="1"/>
      <c r="M1061" s="1"/>
      <c r="N1061" s="1"/>
      <c r="O1061" s="1"/>
      <c r="P1061" s="1"/>
      <c r="Q1061" s="1"/>
      <c r="R1061" s="1"/>
      <c r="S1061" s="1"/>
      <c r="T1061" s="1"/>
      <c r="U1061" s="1"/>
      <c r="V1061" s="1"/>
      <c r="W1061" s="1"/>
      <c r="X1061" s="1"/>
      <c r="Y1061" s="1"/>
      <c r="Z1061" s="1"/>
      <c r="AA1061" s="1"/>
      <c r="AB1061" s="1"/>
      <c r="AC1061" s="1"/>
      <c r="AD1061" s="1"/>
      <c r="AE1061" s="1"/>
      <c r="AF1061" s="1"/>
      <c r="AG1061" s="1"/>
      <c r="AH1061" s="1"/>
      <c r="AI1061" s="1"/>
      <c r="AJ1061" s="1"/>
      <c r="AK1061" s="1"/>
    </row>
    <row r="1062" spans="2:37" x14ac:dyDescent="0.25">
      <c r="B1062" s="1"/>
      <c r="C1062" s="1"/>
      <c r="D1062" s="1"/>
      <c r="F1062" s="1"/>
      <c r="G1062" s="1"/>
      <c r="H1062" s="1"/>
      <c r="I1062" s="1"/>
      <c r="J1062" s="1"/>
      <c r="K1062" s="1"/>
      <c r="L1062" s="1"/>
      <c r="M1062" s="1"/>
      <c r="N1062" s="1"/>
      <c r="O1062" s="1"/>
      <c r="P1062" s="1"/>
      <c r="Q1062" s="1"/>
      <c r="R1062" s="1"/>
      <c r="S1062" s="1"/>
      <c r="T1062" s="1"/>
      <c r="U1062" s="1"/>
      <c r="V1062" s="1"/>
      <c r="W1062" s="1"/>
      <c r="X1062" s="1"/>
      <c r="Y1062" s="1"/>
      <c r="Z1062" s="1"/>
      <c r="AA1062" s="1"/>
      <c r="AB1062" s="1"/>
      <c r="AC1062" s="1"/>
      <c r="AD1062" s="1"/>
      <c r="AE1062" s="1"/>
      <c r="AF1062" s="1"/>
      <c r="AG1062" s="1"/>
      <c r="AH1062" s="1"/>
      <c r="AI1062" s="1"/>
      <c r="AJ1062" s="1"/>
      <c r="AK1062" s="1"/>
    </row>
    <row r="1063" spans="2:37" x14ac:dyDescent="0.25">
      <c r="B1063" s="1"/>
      <c r="C1063" s="1"/>
      <c r="D1063" s="1"/>
      <c r="F1063" s="1"/>
      <c r="G1063" s="1"/>
      <c r="H1063" s="1"/>
      <c r="I1063" s="1"/>
      <c r="J1063" s="1"/>
      <c r="K1063" s="1"/>
      <c r="L1063" s="1"/>
      <c r="M1063" s="1"/>
      <c r="N1063" s="1"/>
      <c r="O1063" s="1"/>
      <c r="P1063" s="1"/>
      <c r="Q1063" s="1"/>
      <c r="R1063" s="1"/>
      <c r="S1063" s="1"/>
      <c r="T1063" s="1"/>
      <c r="U1063" s="1"/>
      <c r="V1063" s="1"/>
      <c r="W1063" s="1"/>
      <c r="X1063" s="1"/>
      <c r="Y1063" s="1"/>
      <c r="Z1063" s="1"/>
      <c r="AA1063" s="1"/>
      <c r="AB1063" s="1"/>
      <c r="AC1063" s="1"/>
      <c r="AD1063" s="1"/>
      <c r="AE1063" s="1"/>
      <c r="AF1063" s="1"/>
      <c r="AG1063" s="1"/>
      <c r="AH1063" s="1"/>
      <c r="AI1063" s="1"/>
      <c r="AJ1063" s="1"/>
      <c r="AK1063" s="1"/>
    </row>
    <row r="1064" spans="2:37" x14ac:dyDescent="0.25">
      <c r="B1064" s="1"/>
      <c r="C1064" s="1"/>
      <c r="D1064" s="1"/>
      <c r="F1064" s="1"/>
      <c r="G1064" s="1"/>
      <c r="H1064" s="1"/>
      <c r="I1064" s="1"/>
      <c r="J1064" s="1"/>
      <c r="K1064" s="1"/>
      <c r="L1064" s="1"/>
      <c r="M1064" s="1"/>
      <c r="N1064" s="1"/>
      <c r="O1064" s="1"/>
      <c r="P1064" s="1"/>
      <c r="Q1064" s="1"/>
      <c r="R1064" s="1"/>
      <c r="S1064" s="1"/>
      <c r="T1064" s="1"/>
      <c r="U1064" s="1"/>
      <c r="V1064" s="1"/>
      <c r="W1064" s="1"/>
      <c r="X1064" s="1"/>
      <c r="Y1064" s="1"/>
      <c r="Z1064" s="1"/>
      <c r="AA1064" s="1"/>
      <c r="AB1064" s="1"/>
      <c r="AC1064" s="1"/>
      <c r="AD1064" s="1"/>
      <c r="AE1064" s="1"/>
      <c r="AF1064" s="1"/>
      <c r="AG1064" s="1"/>
      <c r="AH1064" s="1"/>
      <c r="AI1064" s="1"/>
      <c r="AJ1064" s="1"/>
      <c r="AK1064" s="1"/>
    </row>
    <row r="1065" spans="2:37" x14ac:dyDescent="0.25">
      <c r="B1065" s="1"/>
      <c r="C1065" s="1"/>
      <c r="D1065" s="1"/>
      <c r="F1065" s="1"/>
      <c r="G1065" s="1"/>
      <c r="H1065" s="1"/>
      <c r="I1065" s="1"/>
      <c r="J1065" s="1"/>
      <c r="K1065" s="1"/>
      <c r="L1065" s="1"/>
      <c r="M1065" s="1"/>
      <c r="N1065" s="1"/>
      <c r="O1065" s="1"/>
      <c r="P1065" s="1"/>
      <c r="Q1065" s="1"/>
      <c r="R1065" s="1"/>
      <c r="S1065" s="1"/>
      <c r="T1065" s="1"/>
      <c r="U1065" s="1"/>
      <c r="V1065" s="1"/>
      <c r="W1065" s="1"/>
      <c r="X1065" s="1"/>
      <c r="Y1065" s="1"/>
      <c r="Z1065" s="1"/>
      <c r="AA1065" s="1"/>
      <c r="AB1065" s="1"/>
      <c r="AC1065" s="1"/>
      <c r="AD1065" s="1"/>
      <c r="AE1065" s="1"/>
      <c r="AF1065" s="1"/>
      <c r="AG1065" s="1"/>
      <c r="AH1065" s="1"/>
      <c r="AI1065" s="1"/>
      <c r="AJ1065" s="1"/>
      <c r="AK1065" s="1"/>
    </row>
    <row r="1066" spans="2:37" x14ac:dyDescent="0.25">
      <c r="B1066" s="1"/>
      <c r="C1066" s="1"/>
      <c r="D1066" s="1"/>
      <c r="F1066" s="1"/>
      <c r="G1066" s="1"/>
      <c r="H1066" s="1"/>
      <c r="I1066" s="1"/>
      <c r="J1066" s="1"/>
      <c r="K1066" s="1"/>
      <c r="L1066" s="1"/>
      <c r="M1066" s="1"/>
      <c r="N1066" s="1"/>
      <c r="O1066" s="1"/>
      <c r="P1066" s="1"/>
      <c r="Q1066" s="1"/>
      <c r="R1066" s="1"/>
      <c r="S1066" s="1"/>
      <c r="T1066" s="1"/>
      <c r="U1066" s="1"/>
      <c r="V1066" s="1"/>
      <c r="W1066" s="1"/>
      <c r="X1066" s="1"/>
      <c r="Y1066" s="1"/>
      <c r="Z1066" s="1"/>
      <c r="AA1066" s="1"/>
      <c r="AB1066" s="1"/>
      <c r="AC1066" s="1"/>
      <c r="AD1066" s="1"/>
      <c r="AE1066" s="1"/>
      <c r="AF1066" s="1"/>
      <c r="AG1066" s="1"/>
      <c r="AH1066" s="1"/>
      <c r="AI1066" s="1"/>
      <c r="AJ1066" s="1"/>
      <c r="AK1066" s="1"/>
    </row>
    <row r="1067" spans="2:37" x14ac:dyDescent="0.25">
      <c r="B1067" s="1"/>
      <c r="C1067" s="1"/>
      <c r="D1067" s="1"/>
      <c r="F1067" s="1"/>
      <c r="G1067" s="1"/>
      <c r="H1067" s="1"/>
      <c r="I1067" s="1"/>
      <c r="J1067" s="1"/>
      <c r="K1067" s="1"/>
      <c r="L1067" s="1"/>
      <c r="M1067" s="1"/>
      <c r="N1067" s="1"/>
      <c r="O1067" s="1"/>
      <c r="P1067" s="1"/>
      <c r="Q1067" s="1"/>
      <c r="R1067" s="1"/>
      <c r="S1067" s="1"/>
      <c r="T1067" s="1"/>
      <c r="U1067" s="1"/>
      <c r="V1067" s="1"/>
      <c r="W1067" s="1"/>
      <c r="X1067" s="1"/>
      <c r="Y1067" s="1"/>
      <c r="Z1067" s="1"/>
      <c r="AA1067" s="1"/>
      <c r="AB1067" s="1"/>
      <c r="AC1067" s="1"/>
      <c r="AD1067" s="1"/>
      <c r="AE1067" s="1"/>
      <c r="AF1067" s="1"/>
      <c r="AG1067" s="1"/>
      <c r="AH1067" s="1"/>
      <c r="AI1067" s="1"/>
      <c r="AJ1067" s="1"/>
      <c r="AK1067" s="1"/>
    </row>
    <row r="1068" spans="2:37" x14ac:dyDescent="0.25">
      <c r="B1068" s="1"/>
      <c r="C1068" s="1"/>
      <c r="D1068" s="1"/>
      <c r="F1068" s="1"/>
      <c r="G1068" s="1"/>
      <c r="H1068" s="1"/>
      <c r="I1068" s="1"/>
      <c r="J1068" s="1"/>
      <c r="K1068" s="1"/>
      <c r="L1068" s="1"/>
      <c r="M1068" s="1"/>
      <c r="N1068" s="1"/>
      <c r="O1068" s="1"/>
      <c r="P1068" s="1"/>
      <c r="Q1068" s="1"/>
      <c r="R1068" s="1"/>
      <c r="S1068" s="1"/>
      <c r="T1068" s="1"/>
      <c r="U1068" s="1"/>
      <c r="V1068" s="1"/>
      <c r="W1068" s="1"/>
      <c r="X1068" s="1"/>
      <c r="Y1068" s="1"/>
      <c r="Z1068" s="1"/>
      <c r="AA1068" s="1"/>
      <c r="AB1068" s="1"/>
      <c r="AC1068" s="1"/>
      <c r="AD1068" s="1"/>
      <c r="AE1068" s="1"/>
      <c r="AF1068" s="1"/>
      <c r="AG1068" s="1"/>
      <c r="AH1068" s="1"/>
      <c r="AI1068" s="1"/>
      <c r="AJ1068" s="1"/>
      <c r="AK1068" s="1"/>
    </row>
    <row r="1069" spans="2:37" x14ac:dyDescent="0.25">
      <c r="B1069" s="1"/>
      <c r="C1069" s="1"/>
      <c r="D1069" s="1"/>
      <c r="F1069" s="1"/>
      <c r="G1069" s="1"/>
      <c r="H1069" s="1"/>
      <c r="I1069" s="1"/>
      <c r="J1069" s="1"/>
      <c r="K1069" s="1"/>
      <c r="L1069" s="1"/>
      <c r="M1069" s="1"/>
      <c r="N1069" s="1"/>
      <c r="O1069" s="1"/>
      <c r="P1069" s="1"/>
      <c r="Q1069" s="1"/>
      <c r="R1069" s="1"/>
      <c r="S1069" s="1"/>
      <c r="T1069" s="1"/>
      <c r="U1069" s="1"/>
      <c r="V1069" s="1"/>
      <c r="W1069" s="1"/>
      <c r="X1069" s="1"/>
      <c r="Y1069" s="1"/>
      <c r="Z1069" s="1"/>
      <c r="AA1069" s="1"/>
      <c r="AB1069" s="1"/>
      <c r="AC1069" s="1"/>
      <c r="AD1069" s="1"/>
      <c r="AE1069" s="1"/>
      <c r="AF1069" s="1"/>
      <c r="AG1069" s="1"/>
      <c r="AH1069" s="1"/>
      <c r="AI1069" s="1"/>
      <c r="AJ1069" s="1"/>
      <c r="AK1069" s="1"/>
    </row>
    <row r="1070" spans="2:37" x14ac:dyDescent="0.25">
      <c r="B1070" s="1"/>
      <c r="C1070" s="1"/>
      <c r="D1070" s="1"/>
      <c r="F1070" s="1"/>
      <c r="G1070" s="1"/>
      <c r="H1070" s="1"/>
      <c r="I1070" s="1"/>
      <c r="J1070" s="1"/>
      <c r="K1070" s="1"/>
      <c r="L1070" s="1"/>
      <c r="M1070" s="1"/>
      <c r="N1070" s="1"/>
      <c r="O1070" s="1"/>
      <c r="P1070" s="1"/>
      <c r="Q1070" s="1"/>
      <c r="R1070" s="1"/>
      <c r="S1070" s="1"/>
      <c r="T1070" s="1"/>
      <c r="U1070" s="1"/>
      <c r="V1070" s="1"/>
      <c r="W1070" s="1"/>
      <c r="X1070" s="1"/>
      <c r="Y1070" s="1"/>
      <c r="Z1070" s="1"/>
      <c r="AA1070" s="1"/>
      <c r="AB1070" s="1"/>
      <c r="AC1070" s="1"/>
      <c r="AD1070" s="1"/>
      <c r="AE1070" s="1"/>
      <c r="AF1070" s="1"/>
      <c r="AG1070" s="1"/>
      <c r="AH1070" s="1"/>
      <c r="AI1070" s="1"/>
      <c r="AJ1070" s="1"/>
      <c r="AK1070" s="1"/>
    </row>
    <row r="1071" spans="2:37" x14ac:dyDescent="0.25">
      <c r="B1071" s="1"/>
      <c r="C1071" s="1"/>
      <c r="D1071" s="1"/>
      <c r="F1071" s="1"/>
      <c r="G1071" s="1"/>
      <c r="H1071" s="1"/>
      <c r="I1071" s="1"/>
      <c r="J1071" s="1"/>
      <c r="K1071" s="1"/>
      <c r="L1071" s="1"/>
      <c r="M1071" s="1"/>
      <c r="N1071" s="1"/>
      <c r="O1071" s="1"/>
      <c r="P1071" s="1"/>
      <c r="Q1071" s="1"/>
      <c r="R1071" s="1"/>
      <c r="S1071" s="1"/>
      <c r="T1071" s="1"/>
      <c r="U1071" s="1"/>
      <c r="V1071" s="1"/>
      <c r="W1071" s="1"/>
      <c r="X1071" s="1"/>
      <c r="Y1071" s="1"/>
      <c r="Z1071" s="1"/>
      <c r="AA1071" s="1"/>
      <c r="AB1071" s="1"/>
      <c r="AC1071" s="1"/>
      <c r="AD1071" s="1"/>
      <c r="AE1071" s="1"/>
      <c r="AF1071" s="1"/>
      <c r="AG1071" s="1"/>
      <c r="AH1071" s="1"/>
      <c r="AI1071" s="1"/>
      <c r="AJ1071" s="1"/>
      <c r="AK1071" s="1"/>
    </row>
    <row r="1072" spans="2:37" x14ac:dyDescent="0.25">
      <c r="B1072" s="1"/>
      <c r="C1072" s="1"/>
      <c r="D1072" s="1"/>
      <c r="F1072" s="1"/>
      <c r="G1072" s="1"/>
      <c r="H1072" s="1"/>
      <c r="I1072" s="1"/>
      <c r="J1072" s="1"/>
      <c r="K1072" s="1"/>
      <c r="L1072" s="1"/>
      <c r="M1072" s="1"/>
      <c r="N1072" s="1"/>
      <c r="O1072" s="1"/>
      <c r="P1072" s="1"/>
      <c r="Q1072" s="1"/>
      <c r="R1072" s="1"/>
      <c r="S1072" s="1"/>
      <c r="T1072" s="1"/>
      <c r="U1072" s="1"/>
      <c r="V1072" s="1"/>
      <c r="W1072" s="1"/>
      <c r="X1072" s="1"/>
      <c r="Y1072" s="1"/>
      <c r="Z1072" s="1"/>
      <c r="AA1072" s="1"/>
      <c r="AB1072" s="1"/>
      <c r="AC1072" s="1"/>
      <c r="AD1072" s="1"/>
      <c r="AE1072" s="1"/>
      <c r="AF1072" s="1"/>
      <c r="AG1072" s="1"/>
      <c r="AH1072" s="1"/>
      <c r="AI1072" s="1"/>
      <c r="AJ1072" s="1"/>
      <c r="AK1072" s="1"/>
    </row>
    <row r="1073" spans="2:37" x14ac:dyDescent="0.25">
      <c r="B1073" s="1"/>
      <c r="C1073" s="1"/>
      <c r="D1073" s="1"/>
      <c r="F1073" s="1"/>
      <c r="G1073" s="1"/>
      <c r="H1073" s="1"/>
      <c r="I1073" s="1"/>
      <c r="J1073" s="1"/>
      <c r="K1073" s="1"/>
      <c r="L1073" s="1"/>
      <c r="M1073" s="1"/>
      <c r="N1073" s="1"/>
      <c r="O1073" s="1"/>
      <c r="P1073" s="1"/>
      <c r="Q1073" s="1"/>
      <c r="R1073" s="1"/>
      <c r="S1073" s="1"/>
      <c r="T1073" s="1"/>
      <c r="U1073" s="1"/>
      <c r="V1073" s="1"/>
      <c r="W1073" s="1"/>
      <c r="X1073" s="1"/>
      <c r="Y1073" s="1"/>
      <c r="Z1073" s="1"/>
      <c r="AA1073" s="1"/>
      <c r="AB1073" s="1"/>
      <c r="AC1073" s="1"/>
      <c r="AD1073" s="1"/>
      <c r="AE1073" s="1"/>
      <c r="AF1073" s="1"/>
      <c r="AG1073" s="1"/>
      <c r="AH1073" s="1"/>
      <c r="AI1073" s="1"/>
      <c r="AJ1073" s="1"/>
      <c r="AK1073" s="1"/>
    </row>
    <row r="1074" spans="2:37" x14ac:dyDescent="0.25">
      <c r="B1074" s="1"/>
      <c r="C1074" s="1"/>
      <c r="D1074" s="1"/>
      <c r="F1074" s="1"/>
      <c r="G1074" s="1"/>
      <c r="H1074" s="1"/>
      <c r="I1074" s="1"/>
      <c r="J1074" s="1"/>
      <c r="K1074" s="1"/>
      <c r="L1074" s="1"/>
      <c r="M1074" s="1"/>
      <c r="N1074" s="1"/>
      <c r="O1074" s="1"/>
      <c r="P1074" s="1"/>
      <c r="Q1074" s="1"/>
      <c r="R1074" s="1"/>
      <c r="S1074" s="1"/>
      <c r="T1074" s="1"/>
      <c r="U1074" s="1"/>
      <c r="V1074" s="1"/>
      <c r="W1074" s="1"/>
      <c r="X1074" s="1"/>
      <c r="Y1074" s="1"/>
      <c r="Z1074" s="1"/>
      <c r="AA1074" s="1"/>
      <c r="AB1074" s="1"/>
      <c r="AC1074" s="1"/>
      <c r="AD1074" s="1"/>
      <c r="AE1074" s="1"/>
      <c r="AF1074" s="1"/>
      <c r="AG1074" s="1"/>
      <c r="AH1074" s="1"/>
      <c r="AI1074" s="1"/>
      <c r="AJ1074" s="1"/>
      <c r="AK1074" s="1"/>
    </row>
    <row r="1075" spans="2:37" x14ac:dyDescent="0.25">
      <c r="B1075" s="1"/>
      <c r="C1075" s="1"/>
      <c r="D1075" s="1"/>
      <c r="F1075" s="1"/>
      <c r="G1075" s="1"/>
      <c r="H1075" s="1"/>
      <c r="I1075" s="1"/>
      <c r="J1075" s="1"/>
      <c r="K1075" s="1"/>
      <c r="L1075" s="1"/>
      <c r="M1075" s="1"/>
      <c r="N1075" s="1"/>
      <c r="O1075" s="1"/>
      <c r="P1075" s="1"/>
      <c r="Q1075" s="1"/>
      <c r="R1075" s="1"/>
      <c r="S1075" s="1"/>
      <c r="T1075" s="1"/>
      <c r="U1075" s="1"/>
      <c r="V1075" s="1"/>
      <c r="W1075" s="1"/>
      <c r="X1075" s="1"/>
      <c r="Y1075" s="1"/>
      <c r="Z1075" s="1"/>
      <c r="AA1075" s="1"/>
      <c r="AB1075" s="1"/>
      <c r="AC1075" s="1"/>
      <c r="AD1075" s="1"/>
      <c r="AE1075" s="1"/>
      <c r="AF1075" s="1"/>
      <c r="AG1075" s="1"/>
      <c r="AH1075" s="1"/>
      <c r="AI1075" s="1"/>
      <c r="AJ1075" s="1"/>
      <c r="AK1075" s="1"/>
    </row>
    <row r="1076" spans="2:37" x14ac:dyDescent="0.25">
      <c r="B1076" s="1"/>
      <c r="C1076" s="1"/>
      <c r="D1076" s="1"/>
      <c r="F1076" s="1"/>
      <c r="G1076" s="1"/>
      <c r="H1076" s="1"/>
      <c r="I1076" s="1"/>
      <c r="J1076" s="1"/>
      <c r="K1076" s="1"/>
      <c r="L1076" s="1"/>
      <c r="M1076" s="1"/>
      <c r="N1076" s="1"/>
      <c r="O1076" s="1"/>
      <c r="P1076" s="1"/>
      <c r="Q1076" s="1"/>
      <c r="R1076" s="1"/>
      <c r="S1076" s="1"/>
      <c r="T1076" s="1"/>
      <c r="U1076" s="1"/>
      <c r="V1076" s="1"/>
      <c r="W1076" s="1"/>
      <c r="X1076" s="1"/>
      <c r="Y1076" s="1"/>
      <c r="Z1076" s="1"/>
      <c r="AA1076" s="1"/>
      <c r="AB1076" s="1"/>
      <c r="AC1076" s="1"/>
      <c r="AD1076" s="1"/>
      <c r="AE1076" s="1"/>
      <c r="AF1076" s="1"/>
      <c r="AG1076" s="1"/>
      <c r="AH1076" s="1"/>
      <c r="AI1076" s="1"/>
      <c r="AJ1076" s="1"/>
      <c r="AK1076" s="1"/>
    </row>
    <row r="1077" spans="2:37" x14ac:dyDescent="0.25">
      <c r="B1077" s="1"/>
      <c r="C1077" s="1"/>
      <c r="D1077" s="1"/>
      <c r="F1077" s="1"/>
      <c r="G1077" s="1"/>
      <c r="H1077" s="1"/>
      <c r="I1077" s="1"/>
      <c r="J1077" s="1"/>
      <c r="K1077" s="1"/>
      <c r="L1077" s="1"/>
      <c r="M1077" s="1"/>
      <c r="N1077" s="1"/>
      <c r="O1077" s="1"/>
      <c r="P1077" s="1"/>
      <c r="Q1077" s="1"/>
      <c r="R1077" s="1"/>
      <c r="S1077" s="1"/>
      <c r="T1077" s="1"/>
      <c r="U1077" s="1"/>
      <c r="V1077" s="1"/>
      <c r="W1077" s="1"/>
      <c r="X1077" s="1"/>
      <c r="Y1077" s="1"/>
      <c r="Z1077" s="1"/>
      <c r="AA1077" s="1"/>
      <c r="AB1077" s="1"/>
      <c r="AC1077" s="1"/>
      <c r="AD1077" s="1"/>
      <c r="AE1077" s="1"/>
      <c r="AF1077" s="1"/>
      <c r="AG1077" s="1"/>
      <c r="AH1077" s="1"/>
      <c r="AI1077" s="1"/>
      <c r="AJ1077" s="1"/>
      <c r="AK1077" s="1"/>
    </row>
    <row r="1078" spans="2:37" x14ac:dyDescent="0.25">
      <c r="B1078" s="1"/>
      <c r="C1078" s="1"/>
      <c r="D1078" s="1"/>
      <c r="F1078" s="1"/>
      <c r="G1078" s="1"/>
      <c r="H1078" s="1"/>
      <c r="I1078" s="1"/>
      <c r="J1078" s="1"/>
      <c r="K1078" s="1"/>
      <c r="L1078" s="1"/>
      <c r="M1078" s="1"/>
      <c r="N1078" s="1"/>
      <c r="O1078" s="1"/>
      <c r="P1078" s="1"/>
      <c r="Q1078" s="1"/>
      <c r="R1078" s="1"/>
      <c r="S1078" s="1"/>
      <c r="T1078" s="1"/>
      <c r="U1078" s="1"/>
      <c r="V1078" s="1"/>
      <c r="W1078" s="1"/>
      <c r="X1078" s="1"/>
      <c r="Y1078" s="1"/>
      <c r="Z1078" s="1"/>
      <c r="AA1078" s="1"/>
      <c r="AB1078" s="1"/>
      <c r="AC1078" s="1"/>
      <c r="AD1078" s="1"/>
      <c r="AE1078" s="1"/>
      <c r="AF1078" s="1"/>
      <c r="AG1078" s="1"/>
      <c r="AH1078" s="1"/>
      <c r="AI1078" s="1"/>
      <c r="AJ1078" s="1"/>
      <c r="AK1078" s="1"/>
    </row>
    <row r="1079" spans="2:37" x14ac:dyDescent="0.25">
      <c r="B1079" s="1"/>
      <c r="C1079" s="1"/>
      <c r="D1079" s="1"/>
      <c r="F1079" s="1"/>
      <c r="G1079" s="1"/>
      <c r="H1079" s="1"/>
      <c r="I1079" s="1"/>
      <c r="J1079" s="1"/>
      <c r="K1079" s="1"/>
      <c r="L1079" s="1"/>
      <c r="M1079" s="1"/>
      <c r="N1079" s="1"/>
      <c r="O1079" s="1"/>
      <c r="P1079" s="1"/>
      <c r="Q1079" s="1"/>
      <c r="R1079" s="1"/>
      <c r="S1079" s="1"/>
      <c r="T1079" s="1"/>
      <c r="U1079" s="1"/>
      <c r="V1079" s="1"/>
      <c r="W1079" s="1"/>
      <c r="X1079" s="1"/>
      <c r="Y1079" s="1"/>
      <c r="Z1079" s="1"/>
      <c r="AA1079" s="1"/>
      <c r="AB1079" s="1"/>
      <c r="AC1079" s="1"/>
      <c r="AD1079" s="1"/>
      <c r="AE1079" s="1"/>
      <c r="AF1079" s="1"/>
      <c r="AG1079" s="1"/>
      <c r="AH1079" s="1"/>
      <c r="AI1079" s="1"/>
      <c r="AJ1079" s="1"/>
      <c r="AK1079" s="1"/>
    </row>
    <row r="1080" spans="2:37" x14ac:dyDescent="0.25">
      <c r="B1080" s="1"/>
      <c r="C1080" s="1"/>
      <c r="D1080" s="1"/>
      <c r="F1080" s="1"/>
      <c r="G1080" s="1"/>
      <c r="H1080" s="1"/>
      <c r="I1080" s="1"/>
      <c r="J1080" s="1"/>
      <c r="K1080" s="1"/>
      <c r="L1080" s="1"/>
      <c r="M1080" s="1"/>
      <c r="N1080" s="1"/>
      <c r="O1080" s="1"/>
      <c r="P1080" s="1"/>
      <c r="Q1080" s="1"/>
      <c r="R1080" s="1"/>
      <c r="S1080" s="1"/>
      <c r="T1080" s="1"/>
      <c r="U1080" s="1"/>
      <c r="V1080" s="1"/>
      <c r="W1080" s="1"/>
      <c r="X1080" s="1"/>
      <c r="Y1080" s="1"/>
      <c r="Z1080" s="1"/>
      <c r="AA1080" s="1"/>
      <c r="AB1080" s="1"/>
      <c r="AC1080" s="1"/>
      <c r="AD1080" s="1"/>
      <c r="AE1080" s="1"/>
      <c r="AF1080" s="1"/>
      <c r="AG1080" s="1"/>
      <c r="AH1080" s="1"/>
      <c r="AI1080" s="1"/>
      <c r="AJ1080" s="1"/>
      <c r="AK1080" s="1"/>
    </row>
    <row r="1081" spans="2:37" x14ac:dyDescent="0.25">
      <c r="B1081" s="1"/>
      <c r="C1081" s="1"/>
      <c r="D1081" s="1"/>
      <c r="F1081" s="1"/>
      <c r="G1081" s="1"/>
      <c r="H1081" s="1"/>
      <c r="I1081" s="1"/>
      <c r="J1081" s="1"/>
      <c r="K1081" s="1"/>
      <c r="L1081" s="1"/>
      <c r="M1081" s="1"/>
      <c r="N1081" s="1"/>
      <c r="O1081" s="1"/>
      <c r="P1081" s="1"/>
      <c r="Q1081" s="1"/>
      <c r="R1081" s="1"/>
      <c r="S1081" s="1"/>
      <c r="T1081" s="1"/>
      <c r="U1081" s="1"/>
      <c r="V1081" s="1"/>
      <c r="W1081" s="1"/>
      <c r="X1081" s="1"/>
      <c r="Y1081" s="1"/>
      <c r="Z1081" s="1"/>
      <c r="AA1081" s="1"/>
      <c r="AB1081" s="1"/>
      <c r="AC1081" s="1"/>
      <c r="AD1081" s="1"/>
      <c r="AE1081" s="1"/>
      <c r="AF1081" s="1"/>
      <c r="AG1081" s="1"/>
      <c r="AH1081" s="1"/>
      <c r="AI1081" s="1"/>
      <c r="AJ1081" s="1"/>
      <c r="AK1081" s="1"/>
    </row>
    <row r="1082" spans="2:37" x14ac:dyDescent="0.25">
      <c r="B1082" s="1"/>
      <c r="C1082" s="1"/>
      <c r="D1082" s="1"/>
      <c r="F1082" s="1"/>
      <c r="G1082" s="1"/>
      <c r="H1082" s="1"/>
      <c r="I1082" s="1"/>
      <c r="J1082" s="1"/>
      <c r="K1082" s="1"/>
      <c r="L1082" s="1"/>
      <c r="M1082" s="1"/>
      <c r="N1082" s="1"/>
      <c r="O1082" s="1"/>
      <c r="P1082" s="1"/>
      <c r="Q1082" s="1"/>
      <c r="R1082" s="1"/>
      <c r="S1082" s="1"/>
      <c r="T1082" s="1"/>
      <c r="U1082" s="1"/>
      <c r="V1082" s="1"/>
      <c r="W1082" s="1"/>
      <c r="X1082" s="1"/>
      <c r="Y1082" s="1"/>
      <c r="Z1082" s="1"/>
      <c r="AA1082" s="1"/>
      <c r="AB1082" s="1"/>
      <c r="AC1082" s="1"/>
      <c r="AD1082" s="1"/>
      <c r="AE1082" s="1"/>
      <c r="AF1082" s="1"/>
      <c r="AG1082" s="1"/>
      <c r="AH1082" s="1"/>
      <c r="AI1082" s="1"/>
      <c r="AJ1082" s="1"/>
      <c r="AK1082" s="1"/>
    </row>
    <row r="1083" spans="2:37" x14ac:dyDescent="0.25">
      <c r="B1083" s="1"/>
      <c r="C1083" s="1"/>
      <c r="D1083" s="1"/>
      <c r="F1083" s="1"/>
      <c r="G1083" s="1"/>
      <c r="H1083" s="1"/>
      <c r="I1083" s="1"/>
      <c r="J1083" s="1"/>
      <c r="K1083" s="1"/>
      <c r="L1083" s="1"/>
      <c r="M1083" s="1"/>
      <c r="N1083" s="1"/>
      <c r="O1083" s="1"/>
      <c r="P1083" s="1"/>
      <c r="Q1083" s="1"/>
      <c r="R1083" s="1"/>
      <c r="S1083" s="1"/>
      <c r="T1083" s="1"/>
      <c r="U1083" s="1"/>
      <c r="V1083" s="1"/>
      <c r="W1083" s="1"/>
      <c r="X1083" s="1"/>
      <c r="Y1083" s="1"/>
      <c r="Z1083" s="1"/>
      <c r="AA1083" s="1"/>
      <c r="AB1083" s="1"/>
      <c r="AC1083" s="1"/>
      <c r="AD1083" s="1"/>
      <c r="AE1083" s="1"/>
      <c r="AF1083" s="1"/>
      <c r="AG1083" s="1"/>
      <c r="AH1083" s="1"/>
      <c r="AI1083" s="1"/>
      <c r="AJ1083" s="1"/>
      <c r="AK1083" s="1"/>
    </row>
    <row r="1084" spans="2:37" x14ac:dyDescent="0.25">
      <c r="B1084" s="1"/>
      <c r="C1084" s="1"/>
      <c r="D1084" s="1"/>
      <c r="F1084" s="1"/>
      <c r="G1084" s="1"/>
      <c r="H1084" s="1"/>
      <c r="I1084" s="1"/>
      <c r="J1084" s="1"/>
      <c r="K1084" s="1"/>
      <c r="L1084" s="1"/>
      <c r="M1084" s="1"/>
      <c r="N1084" s="1"/>
      <c r="O1084" s="1"/>
      <c r="P1084" s="1"/>
      <c r="Q1084" s="1"/>
      <c r="R1084" s="1"/>
      <c r="S1084" s="1"/>
      <c r="T1084" s="1"/>
      <c r="U1084" s="1"/>
      <c r="V1084" s="1"/>
      <c r="W1084" s="1"/>
      <c r="X1084" s="1"/>
      <c r="Y1084" s="1"/>
      <c r="Z1084" s="1"/>
      <c r="AA1084" s="1"/>
      <c r="AB1084" s="1"/>
      <c r="AC1084" s="1"/>
      <c r="AD1084" s="1"/>
      <c r="AE1084" s="1"/>
      <c r="AF1084" s="1"/>
      <c r="AG1084" s="1"/>
      <c r="AH1084" s="1"/>
      <c r="AI1084" s="1"/>
      <c r="AJ1084" s="1"/>
      <c r="AK1084" s="1"/>
    </row>
    <row r="1085" spans="2:37" x14ac:dyDescent="0.25">
      <c r="B1085" s="1"/>
      <c r="C1085" s="1"/>
      <c r="D1085" s="1"/>
      <c r="F1085" s="1"/>
      <c r="G1085" s="1"/>
      <c r="H1085" s="1"/>
      <c r="I1085" s="1"/>
      <c r="J1085" s="1"/>
      <c r="K1085" s="1"/>
      <c r="L1085" s="1"/>
      <c r="M1085" s="1"/>
      <c r="N1085" s="1"/>
      <c r="O1085" s="1"/>
      <c r="P1085" s="1"/>
      <c r="Q1085" s="1"/>
      <c r="R1085" s="1"/>
      <c r="S1085" s="1"/>
      <c r="T1085" s="1"/>
      <c r="U1085" s="1"/>
      <c r="V1085" s="1"/>
      <c r="W1085" s="1"/>
      <c r="X1085" s="1"/>
      <c r="Y1085" s="1"/>
      <c r="Z1085" s="1"/>
      <c r="AA1085" s="1"/>
      <c r="AB1085" s="1"/>
      <c r="AC1085" s="1"/>
      <c r="AD1085" s="1"/>
      <c r="AE1085" s="1"/>
      <c r="AF1085" s="1"/>
      <c r="AG1085" s="1"/>
      <c r="AH1085" s="1"/>
      <c r="AI1085" s="1"/>
      <c r="AJ1085" s="1"/>
      <c r="AK1085" s="1"/>
    </row>
    <row r="1086" spans="2:37" x14ac:dyDescent="0.25">
      <c r="B1086" s="1"/>
      <c r="C1086" s="1"/>
      <c r="D1086" s="1"/>
      <c r="F1086" s="1"/>
      <c r="G1086" s="1"/>
      <c r="H1086" s="1"/>
      <c r="I1086" s="1"/>
      <c r="J1086" s="1"/>
      <c r="K1086" s="1"/>
      <c r="L1086" s="1"/>
      <c r="M1086" s="1"/>
      <c r="N1086" s="1"/>
      <c r="O1086" s="1"/>
      <c r="P1086" s="1"/>
      <c r="Q1086" s="1"/>
      <c r="R1086" s="1"/>
      <c r="S1086" s="1"/>
      <c r="T1086" s="1"/>
      <c r="U1086" s="1"/>
      <c r="V1086" s="1"/>
      <c r="W1086" s="1"/>
      <c r="X1086" s="1"/>
      <c r="Y1086" s="1"/>
      <c r="Z1086" s="1"/>
      <c r="AA1086" s="1"/>
      <c r="AB1086" s="1"/>
      <c r="AC1086" s="1"/>
      <c r="AD1086" s="1"/>
      <c r="AE1086" s="1"/>
      <c r="AF1086" s="1"/>
      <c r="AG1086" s="1"/>
      <c r="AH1086" s="1"/>
      <c r="AI1086" s="1"/>
      <c r="AJ1086" s="1"/>
      <c r="AK1086" s="1"/>
    </row>
    <row r="1087" spans="2:37" x14ac:dyDescent="0.25">
      <c r="B1087" s="1"/>
      <c r="C1087" s="1"/>
      <c r="D1087" s="1"/>
      <c r="F1087" s="1"/>
      <c r="G1087" s="1"/>
      <c r="H1087" s="1"/>
      <c r="I1087" s="1"/>
      <c r="J1087" s="1"/>
      <c r="K1087" s="1"/>
      <c r="L1087" s="1"/>
      <c r="M1087" s="1"/>
      <c r="N1087" s="1"/>
      <c r="O1087" s="1"/>
      <c r="P1087" s="1"/>
      <c r="Q1087" s="1"/>
      <c r="R1087" s="1"/>
      <c r="S1087" s="1"/>
      <c r="T1087" s="1"/>
      <c r="U1087" s="1"/>
      <c r="V1087" s="1"/>
      <c r="W1087" s="1"/>
      <c r="X1087" s="1"/>
      <c r="Y1087" s="1"/>
      <c r="Z1087" s="1"/>
      <c r="AA1087" s="1"/>
      <c r="AB1087" s="1"/>
      <c r="AC1087" s="1"/>
      <c r="AD1087" s="1"/>
      <c r="AE1087" s="1"/>
      <c r="AF1087" s="1"/>
      <c r="AG1087" s="1"/>
      <c r="AH1087" s="1"/>
      <c r="AI1087" s="1"/>
      <c r="AJ1087" s="1"/>
      <c r="AK1087" s="1"/>
    </row>
    <row r="1088" spans="2:37" x14ac:dyDescent="0.25">
      <c r="B1088" s="1"/>
      <c r="C1088" s="1"/>
      <c r="D1088" s="1"/>
      <c r="F1088" s="1"/>
      <c r="G1088" s="1"/>
      <c r="H1088" s="1"/>
      <c r="I1088" s="1"/>
      <c r="J1088" s="1"/>
      <c r="K1088" s="1"/>
      <c r="L1088" s="1"/>
      <c r="M1088" s="1"/>
      <c r="N1088" s="1"/>
      <c r="O1088" s="1"/>
      <c r="P1088" s="1"/>
      <c r="Q1088" s="1"/>
      <c r="R1088" s="1"/>
      <c r="S1088" s="1"/>
      <c r="T1088" s="1"/>
      <c r="U1088" s="1"/>
      <c r="V1088" s="1"/>
      <c r="W1088" s="1"/>
      <c r="X1088" s="1"/>
      <c r="Y1088" s="1"/>
      <c r="Z1088" s="1"/>
      <c r="AA1088" s="1"/>
      <c r="AB1088" s="1"/>
      <c r="AC1088" s="1"/>
      <c r="AD1088" s="1"/>
      <c r="AE1088" s="1"/>
      <c r="AF1088" s="1"/>
      <c r="AG1088" s="1"/>
      <c r="AH1088" s="1"/>
      <c r="AI1088" s="1"/>
      <c r="AJ1088" s="1"/>
      <c r="AK1088" s="1"/>
    </row>
    <row r="1089" spans="2:37" x14ac:dyDescent="0.25">
      <c r="B1089" s="1"/>
      <c r="C1089" s="1"/>
      <c r="D1089" s="1"/>
      <c r="F1089" s="1"/>
      <c r="G1089" s="1"/>
      <c r="H1089" s="1"/>
      <c r="I1089" s="1"/>
      <c r="J1089" s="1"/>
      <c r="K1089" s="1"/>
      <c r="L1089" s="1"/>
      <c r="M1089" s="1"/>
      <c r="N1089" s="1"/>
      <c r="O1089" s="1"/>
      <c r="P1089" s="1"/>
      <c r="Q1089" s="1"/>
      <c r="R1089" s="1"/>
      <c r="S1089" s="1"/>
      <c r="T1089" s="1"/>
      <c r="U1089" s="1"/>
      <c r="V1089" s="1"/>
      <c r="W1089" s="1"/>
      <c r="X1089" s="1"/>
      <c r="Y1089" s="1"/>
      <c r="Z1089" s="1"/>
      <c r="AA1089" s="1"/>
      <c r="AB1089" s="1"/>
      <c r="AC1089" s="1"/>
      <c r="AD1089" s="1"/>
      <c r="AE1089" s="1"/>
      <c r="AF1089" s="1"/>
      <c r="AG1089" s="1"/>
      <c r="AH1089" s="1"/>
      <c r="AI1089" s="1"/>
      <c r="AJ1089" s="1"/>
      <c r="AK1089" s="1"/>
    </row>
    <row r="1090" spans="2:37" x14ac:dyDescent="0.25">
      <c r="B1090" s="1"/>
      <c r="C1090" s="1"/>
      <c r="D1090" s="1"/>
      <c r="F1090" s="1"/>
      <c r="G1090" s="1"/>
      <c r="H1090" s="1"/>
      <c r="I1090" s="1"/>
      <c r="J1090" s="1"/>
      <c r="K1090" s="1"/>
      <c r="L1090" s="1"/>
      <c r="M1090" s="1"/>
      <c r="N1090" s="1"/>
      <c r="O1090" s="1"/>
      <c r="P1090" s="1"/>
      <c r="Q1090" s="1"/>
      <c r="R1090" s="1"/>
      <c r="S1090" s="1"/>
      <c r="T1090" s="1"/>
      <c r="U1090" s="1"/>
      <c r="V1090" s="1"/>
      <c r="W1090" s="1"/>
      <c r="X1090" s="1"/>
      <c r="Y1090" s="1"/>
      <c r="Z1090" s="1"/>
      <c r="AA1090" s="1"/>
      <c r="AB1090" s="1"/>
      <c r="AC1090" s="1"/>
      <c r="AD1090" s="1"/>
      <c r="AE1090" s="1"/>
      <c r="AF1090" s="1"/>
      <c r="AG1090" s="1"/>
      <c r="AH1090" s="1"/>
      <c r="AI1090" s="1"/>
      <c r="AJ1090" s="1"/>
      <c r="AK1090" s="1"/>
    </row>
    <row r="1091" spans="2:37" x14ac:dyDescent="0.25">
      <c r="B1091" s="1"/>
      <c r="C1091" s="1"/>
      <c r="D1091" s="1"/>
      <c r="F1091" s="1"/>
      <c r="G1091" s="1"/>
      <c r="H1091" s="1"/>
      <c r="I1091" s="1"/>
      <c r="J1091" s="1"/>
      <c r="K1091" s="1"/>
      <c r="L1091" s="1"/>
      <c r="M1091" s="1"/>
      <c r="N1091" s="1"/>
      <c r="O1091" s="1"/>
      <c r="P1091" s="1"/>
      <c r="Q1091" s="1"/>
      <c r="R1091" s="1"/>
      <c r="S1091" s="1"/>
      <c r="T1091" s="1"/>
      <c r="U1091" s="1"/>
      <c r="V1091" s="1"/>
      <c r="W1091" s="1"/>
      <c r="X1091" s="1"/>
      <c r="Y1091" s="1"/>
      <c r="Z1091" s="1"/>
      <c r="AA1091" s="1"/>
      <c r="AB1091" s="1"/>
      <c r="AC1091" s="1"/>
      <c r="AD1091" s="1"/>
      <c r="AE1091" s="1"/>
      <c r="AF1091" s="1"/>
      <c r="AG1091" s="1"/>
      <c r="AH1091" s="1"/>
      <c r="AI1091" s="1"/>
      <c r="AJ1091" s="1"/>
      <c r="AK1091" s="1"/>
    </row>
    <row r="1092" spans="2:37" x14ac:dyDescent="0.25">
      <c r="B1092" s="1"/>
      <c r="C1092" s="1"/>
      <c r="D1092" s="1"/>
      <c r="F1092" s="1"/>
      <c r="G1092" s="1"/>
      <c r="H1092" s="1"/>
      <c r="I1092" s="1"/>
      <c r="J1092" s="1"/>
      <c r="K1092" s="1"/>
      <c r="L1092" s="1"/>
      <c r="M1092" s="1"/>
      <c r="N1092" s="1"/>
      <c r="O1092" s="1"/>
      <c r="P1092" s="1"/>
      <c r="Q1092" s="1"/>
      <c r="R1092" s="1"/>
      <c r="S1092" s="1"/>
      <c r="T1092" s="1"/>
      <c r="U1092" s="1"/>
      <c r="V1092" s="1"/>
      <c r="W1092" s="1"/>
      <c r="X1092" s="1"/>
      <c r="Y1092" s="1"/>
      <c r="Z1092" s="1"/>
      <c r="AA1092" s="1"/>
      <c r="AB1092" s="1"/>
      <c r="AC1092" s="1"/>
      <c r="AD1092" s="1"/>
      <c r="AE1092" s="1"/>
      <c r="AF1092" s="1"/>
      <c r="AG1092" s="1"/>
      <c r="AH1092" s="1"/>
      <c r="AI1092" s="1"/>
      <c r="AJ1092" s="1"/>
      <c r="AK1092" s="1"/>
    </row>
    <row r="1093" spans="2:37" x14ac:dyDescent="0.25">
      <c r="B1093" s="1"/>
      <c r="C1093" s="1"/>
      <c r="D1093" s="1"/>
      <c r="F1093" s="1"/>
      <c r="G1093" s="1"/>
      <c r="H1093" s="1"/>
      <c r="I1093" s="1"/>
      <c r="J1093" s="1"/>
      <c r="K1093" s="1"/>
      <c r="L1093" s="1"/>
      <c r="M1093" s="1"/>
      <c r="N1093" s="1"/>
      <c r="O1093" s="1"/>
      <c r="P1093" s="1"/>
      <c r="Q1093" s="1"/>
      <c r="R1093" s="1"/>
      <c r="S1093" s="1"/>
      <c r="T1093" s="1"/>
      <c r="U1093" s="1"/>
      <c r="V1093" s="1"/>
      <c r="W1093" s="1"/>
      <c r="X1093" s="1"/>
      <c r="Y1093" s="1"/>
      <c r="Z1093" s="1"/>
      <c r="AA1093" s="1"/>
      <c r="AB1093" s="1"/>
      <c r="AC1093" s="1"/>
      <c r="AD1093" s="1"/>
      <c r="AE1093" s="1"/>
      <c r="AF1093" s="1"/>
      <c r="AG1093" s="1"/>
      <c r="AH1093" s="1"/>
      <c r="AI1093" s="1"/>
      <c r="AJ1093" s="1"/>
      <c r="AK1093" s="1"/>
    </row>
    <row r="1094" spans="2:37" x14ac:dyDescent="0.25">
      <c r="B1094" s="1"/>
      <c r="C1094" s="1"/>
      <c r="D1094" s="1"/>
      <c r="F1094" s="1"/>
      <c r="G1094" s="1"/>
      <c r="H1094" s="1"/>
      <c r="I1094" s="1"/>
      <c r="J1094" s="1"/>
      <c r="K1094" s="1"/>
      <c r="L1094" s="1"/>
      <c r="M1094" s="1"/>
      <c r="N1094" s="1"/>
      <c r="O1094" s="1"/>
      <c r="P1094" s="1"/>
      <c r="Q1094" s="1"/>
      <c r="R1094" s="1"/>
      <c r="S1094" s="1"/>
      <c r="T1094" s="1"/>
      <c r="U1094" s="1"/>
      <c r="V1094" s="1"/>
      <c r="W1094" s="1"/>
      <c r="X1094" s="1"/>
      <c r="Y1094" s="1"/>
      <c r="Z1094" s="1"/>
      <c r="AA1094" s="1"/>
      <c r="AB1094" s="1"/>
      <c r="AC1094" s="1"/>
      <c r="AD1094" s="1"/>
      <c r="AE1094" s="1"/>
      <c r="AF1094" s="1"/>
      <c r="AG1094" s="1"/>
      <c r="AH1094" s="1"/>
      <c r="AI1094" s="1"/>
      <c r="AJ1094" s="1"/>
      <c r="AK1094" s="1"/>
    </row>
    <row r="1095" spans="2:37" x14ac:dyDescent="0.25">
      <c r="B1095" s="1"/>
      <c r="C1095" s="1"/>
      <c r="D1095" s="1"/>
      <c r="F1095" s="1"/>
      <c r="G1095" s="1"/>
      <c r="H1095" s="1"/>
      <c r="I1095" s="1"/>
      <c r="J1095" s="1"/>
      <c r="K1095" s="1"/>
      <c r="L1095" s="1"/>
      <c r="M1095" s="1"/>
      <c r="N1095" s="1"/>
      <c r="O1095" s="1"/>
      <c r="P1095" s="1"/>
      <c r="Q1095" s="1"/>
      <c r="R1095" s="1"/>
      <c r="S1095" s="1"/>
      <c r="T1095" s="1"/>
      <c r="U1095" s="1"/>
      <c r="V1095" s="1"/>
      <c r="W1095" s="1"/>
      <c r="X1095" s="1"/>
      <c r="Y1095" s="1"/>
      <c r="Z1095" s="1"/>
      <c r="AA1095" s="1"/>
      <c r="AB1095" s="1"/>
      <c r="AC1095" s="1"/>
      <c r="AD1095" s="1"/>
      <c r="AE1095" s="1"/>
      <c r="AF1095" s="1"/>
      <c r="AG1095" s="1"/>
      <c r="AH1095" s="1"/>
      <c r="AI1095" s="1"/>
      <c r="AJ1095" s="1"/>
      <c r="AK1095" s="1"/>
    </row>
    <row r="1096" spans="2:37" x14ac:dyDescent="0.25">
      <c r="B1096" s="1"/>
      <c r="C1096" s="1"/>
      <c r="D1096" s="1"/>
      <c r="F1096" s="1"/>
      <c r="G1096" s="1"/>
      <c r="H1096" s="1"/>
      <c r="I1096" s="1"/>
      <c r="J1096" s="1"/>
      <c r="K1096" s="1"/>
      <c r="L1096" s="1"/>
      <c r="M1096" s="1"/>
      <c r="N1096" s="1"/>
      <c r="O1096" s="1"/>
      <c r="P1096" s="1"/>
      <c r="Q1096" s="1"/>
      <c r="R1096" s="1"/>
      <c r="S1096" s="1"/>
      <c r="T1096" s="1"/>
      <c r="U1096" s="1"/>
      <c r="V1096" s="1"/>
      <c r="W1096" s="1"/>
      <c r="X1096" s="1"/>
      <c r="Y1096" s="1"/>
      <c r="Z1096" s="1"/>
      <c r="AA1096" s="1"/>
      <c r="AB1096" s="1"/>
      <c r="AC1096" s="1"/>
      <c r="AD1096" s="1"/>
      <c r="AE1096" s="1"/>
      <c r="AF1096" s="1"/>
      <c r="AG1096" s="1"/>
      <c r="AH1096" s="1"/>
      <c r="AI1096" s="1"/>
      <c r="AJ1096" s="1"/>
      <c r="AK1096" s="1"/>
    </row>
    <row r="1097" spans="2:37" x14ac:dyDescent="0.25">
      <c r="B1097" s="1"/>
      <c r="C1097" s="1"/>
      <c r="D1097" s="1"/>
      <c r="F1097" s="1"/>
      <c r="G1097" s="1"/>
      <c r="H1097" s="1"/>
      <c r="I1097" s="1"/>
      <c r="J1097" s="1"/>
      <c r="K1097" s="1"/>
      <c r="L1097" s="1"/>
      <c r="M1097" s="1"/>
      <c r="N1097" s="1"/>
      <c r="O1097" s="1"/>
      <c r="P1097" s="1"/>
      <c r="Q1097" s="1"/>
      <c r="R1097" s="1"/>
      <c r="S1097" s="1"/>
      <c r="T1097" s="1"/>
      <c r="U1097" s="1"/>
      <c r="V1097" s="1"/>
      <c r="W1097" s="1"/>
      <c r="X1097" s="1"/>
      <c r="Y1097" s="1"/>
      <c r="Z1097" s="1"/>
      <c r="AA1097" s="1"/>
      <c r="AB1097" s="1"/>
      <c r="AC1097" s="1"/>
      <c r="AD1097" s="1"/>
      <c r="AE1097" s="1"/>
      <c r="AF1097" s="1"/>
      <c r="AG1097" s="1"/>
      <c r="AH1097" s="1"/>
      <c r="AI1097" s="1"/>
      <c r="AJ1097" s="1"/>
      <c r="AK1097" s="1"/>
    </row>
    <row r="1098" spans="2:37" x14ac:dyDescent="0.25">
      <c r="B1098" s="1"/>
      <c r="C1098" s="1"/>
      <c r="D1098" s="1"/>
      <c r="F1098" s="1"/>
      <c r="G1098" s="1"/>
      <c r="H1098" s="1"/>
      <c r="I1098" s="1"/>
      <c r="J1098" s="1"/>
      <c r="K1098" s="1"/>
      <c r="L1098" s="1"/>
      <c r="M1098" s="1"/>
      <c r="N1098" s="1"/>
      <c r="O1098" s="1"/>
      <c r="P1098" s="1"/>
      <c r="Q1098" s="1"/>
      <c r="R1098" s="1"/>
      <c r="S1098" s="1"/>
      <c r="T1098" s="1"/>
      <c r="U1098" s="1"/>
      <c r="V1098" s="1"/>
      <c r="W1098" s="1"/>
      <c r="X1098" s="1"/>
      <c r="Y1098" s="1"/>
      <c r="Z1098" s="1"/>
      <c r="AA1098" s="1"/>
      <c r="AB1098" s="1"/>
      <c r="AC1098" s="1"/>
      <c r="AD1098" s="1"/>
      <c r="AE1098" s="1"/>
      <c r="AF1098" s="1"/>
      <c r="AG1098" s="1"/>
      <c r="AH1098" s="1"/>
      <c r="AI1098" s="1"/>
      <c r="AJ1098" s="1"/>
      <c r="AK1098" s="1"/>
    </row>
    <row r="1099" spans="2:37" x14ac:dyDescent="0.25">
      <c r="B1099" s="1"/>
      <c r="C1099" s="1"/>
      <c r="D1099" s="1"/>
      <c r="F1099" s="1"/>
      <c r="G1099" s="1"/>
      <c r="H1099" s="1"/>
      <c r="I1099" s="1"/>
      <c r="J1099" s="1"/>
      <c r="K1099" s="1"/>
      <c r="L1099" s="1"/>
      <c r="M1099" s="1"/>
      <c r="N1099" s="1"/>
      <c r="O1099" s="1"/>
      <c r="P1099" s="1"/>
      <c r="Q1099" s="1"/>
      <c r="R1099" s="1"/>
      <c r="S1099" s="1"/>
      <c r="T1099" s="1"/>
      <c r="U1099" s="1"/>
      <c r="V1099" s="1"/>
      <c r="W1099" s="1"/>
      <c r="X1099" s="1"/>
      <c r="Y1099" s="1"/>
      <c r="Z1099" s="1"/>
      <c r="AA1099" s="1"/>
      <c r="AB1099" s="1"/>
      <c r="AC1099" s="1"/>
      <c r="AD1099" s="1"/>
      <c r="AE1099" s="1"/>
      <c r="AF1099" s="1"/>
      <c r="AG1099" s="1"/>
      <c r="AH1099" s="1"/>
      <c r="AI1099" s="1"/>
      <c r="AJ1099" s="1"/>
      <c r="AK1099" s="1"/>
    </row>
    <row r="1100" spans="2:37" x14ac:dyDescent="0.25">
      <c r="B1100" s="1"/>
      <c r="C1100" s="1"/>
      <c r="D1100" s="1"/>
      <c r="F1100" s="1"/>
      <c r="G1100" s="1"/>
      <c r="H1100" s="1"/>
      <c r="I1100" s="1"/>
      <c r="J1100" s="1"/>
      <c r="K1100" s="1"/>
      <c r="L1100" s="1"/>
      <c r="M1100" s="1"/>
      <c r="N1100" s="1"/>
      <c r="O1100" s="1"/>
      <c r="P1100" s="1"/>
      <c r="Q1100" s="1"/>
      <c r="R1100" s="1"/>
      <c r="S1100" s="1"/>
      <c r="T1100" s="1"/>
      <c r="U1100" s="1"/>
      <c r="V1100" s="1"/>
      <c r="W1100" s="1"/>
      <c r="X1100" s="1"/>
      <c r="Y1100" s="1"/>
      <c r="Z1100" s="1"/>
      <c r="AA1100" s="1"/>
      <c r="AB1100" s="1"/>
      <c r="AC1100" s="1"/>
      <c r="AD1100" s="1"/>
      <c r="AE1100" s="1"/>
      <c r="AF1100" s="1"/>
      <c r="AG1100" s="1"/>
      <c r="AH1100" s="1"/>
      <c r="AI1100" s="1"/>
      <c r="AJ1100" s="1"/>
      <c r="AK1100" s="1"/>
    </row>
    <row r="1101" spans="2:37" x14ac:dyDescent="0.25">
      <c r="B1101" s="1"/>
      <c r="C1101" s="1"/>
      <c r="D1101" s="1"/>
      <c r="F1101" s="1"/>
      <c r="G1101" s="1"/>
      <c r="H1101" s="1"/>
      <c r="I1101" s="1"/>
      <c r="J1101" s="1"/>
      <c r="K1101" s="1"/>
      <c r="L1101" s="1"/>
      <c r="M1101" s="1"/>
      <c r="N1101" s="1"/>
      <c r="O1101" s="1"/>
      <c r="P1101" s="1"/>
      <c r="Q1101" s="1"/>
      <c r="R1101" s="1"/>
      <c r="S1101" s="1"/>
      <c r="T1101" s="1"/>
      <c r="U1101" s="1"/>
      <c r="V1101" s="1"/>
      <c r="W1101" s="1"/>
      <c r="X1101" s="1"/>
      <c r="Y1101" s="1"/>
      <c r="Z1101" s="1"/>
      <c r="AA1101" s="1"/>
      <c r="AB1101" s="1"/>
      <c r="AC1101" s="1"/>
      <c r="AD1101" s="1"/>
      <c r="AE1101" s="1"/>
      <c r="AF1101" s="1"/>
      <c r="AG1101" s="1"/>
      <c r="AH1101" s="1"/>
      <c r="AI1101" s="1"/>
      <c r="AJ1101" s="1"/>
      <c r="AK1101" s="1"/>
    </row>
    <row r="1102" spans="2:37" x14ac:dyDescent="0.25">
      <c r="B1102" s="1"/>
      <c r="C1102" s="1"/>
      <c r="D1102" s="1"/>
      <c r="F1102" s="1"/>
      <c r="G1102" s="1"/>
      <c r="H1102" s="1"/>
      <c r="I1102" s="1"/>
      <c r="J1102" s="1"/>
      <c r="K1102" s="1"/>
      <c r="L1102" s="1"/>
      <c r="M1102" s="1"/>
      <c r="N1102" s="1"/>
      <c r="O1102" s="1"/>
      <c r="P1102" s="1"/>
      <c r="Q1102" s="1"/>
      <c r="R1102" s="1"/>
      <c r="S1102" s="1"/>
      <c r="T1102" s="1"/>
      <c r="U1102" s="1"/>
      <c r="V1102" s="1"/>
      <c r="W1102" s="1"/>
      <c r="X1102" s="1"/>
      <c r="Y1102" s="1"/>
      <c r="Z1102" s="1"/>
      <c r="AA1102" s="1"/>
      <c r="AB1102" s="1"/>
      <c r="AC1102" s="1"/>
      <c r="AD1102" s="1"/>
      <c r="AE1102" s="1"/>
      <c r="AF1102" s="1"/>
      <c r="AG1102" s="1"/>
      <c r="AH1102" s="1"/>
      <c r="AI1102" s="1"/>
      <c r="AJ1102" s="1"/>
      <c r="AK1102" s="1"/>
    </row>
    <row r="1103" spans="2:37" x14ac:dyDescent="0.25">
      <c r="B1103" s="1"/>
      <c r="C1103" s="1"/>
      <c r="D1103" s="1"/>
      <c r="F1103" s="1"/>
      <c r="G1103" s="1"/>
      <c r="H1103" s="1"/>
      <c r="I1103" s="1"/>
      <c r="J1103" s="1"/>
      <c r="K1103" s="1"/>
      <c r="L1103" s="1"/>
      <c r="M1103" s="1"/>
      <c r="N1103" s="1"/>
      <c r="O1103" s="1"/>
      <c r="P1103" s="1"/>
      <c r="Q1103" s="1"/>
      <c r="R1103" s="1"/>
      <c r="S1103" s="1"/>
      <c r="T1103" s="1"/>
      <c r="U1103" s="1"/>
      <c r="V1103" s="1"/>
      <c r="W1103" s="1"/>
      <c r="X1103" s="1"/>
      <c r="Y1103" s="1"/>
      <c r="Z1103" s="1"/>
      <c r="AA1103" s="1"/>
      <c r="AB1103" s="1"/>
      <c r="AC1103" s="1"/>
      <c r="AD1103" s="1"/>
      <c r="AE1103" s="1"/>
      <c r="AF1103" s="1"/>
      <c r="AG1103" s="1"/>
      <c r="AH1103" s="1"/>
      <c r="AI1103" s="1"/>
      <c r="AJ1103" s="1"/>
      <c r="AK1103" s="1"/>
    </row>
    <row r="1104" spans="2:37" x14ac:dyDescent="0.25">
      <c r="B1104" s="1"/>
      <c r="C1104" s="1"/>
      <c r="D1104" s="1"/>
      <c r="F1104" s="1"/>
      <c r="G1104" s="1"/>
      <c r="H1104" s="1"/>
      <c r="I1104" s="1"/>
      <c r="J1104" s="1"/>
      <c r="K1104" s="1"/>
      <c r="L1104" s="1"/>
      <c r="M1104" s="1"/>
      <c r="N1104" s="1"/>
      <c r="O1104" s="1"/>
      <c r="P1104" s="1"/>
      <c r="Q1104" s="1"/>
      <c r="R1104" s="1"/>
      <c r="S1104" s="1"/>
      <c r="T1104" s="1"/>
      <c r="U1104" s="1"/>
      <c r="V1104" s="1"/>
      <c r="W1104" s="1"/>
      <c r="X1104" s="1"/>
      <c r="Y1104" s="1"/>
      <c r="Z1104" s="1"/>
      <c r="AA1104" s="1"/>
      <c r="AB1104" s="1"/>
      <c r="AC1104" s="1"/>
      <c r="AD1104" s="1"/>
      <c r="AE1104" s="1"/>
      <c r="AF1104" s="1"/>
      <c r="AG1104" s="1"/>
      <c r="AH1104" s="1"/>
      <c r="AI1104" s="1"/>
      <c r="AJ1104" s="1"/>
      <c r="AK1104" s="1"/>
    </row>
    <row r="1105" spans="2:37" x14ac:dyDescent="0.25">
      <c r="B1105" s="1"/>
      <c r="C1105" s="1"/>
      <c r="D1105" s="1"/>
      <c r="F1105" s="1"/>
      <c r="G1105" s="1"/>
      <c r="H1105" s="1"/>
      <c r="I1105" s="1"/>
      <c r="J1105" s="1"/>
      <c r="K1105" s="1"/>
      <c r="L1105" s="1"/>
      <c r="M1105" s="1"/>
      <c r="N1105" s="1"/>
      <c r="O1105" s="1"/>
      <c r="P1105" s="1"/>
      <c r="Q1105" s="1"/>
      <c r="R1105" s="1"/>
      <c r="S1105" s="1"/>
      <c r="T1105" s="1"/>
      <c r="U1105" s="1"/>
      <c r="V1105" s="1"/>
      <c r="W1105" s="1"/>
      <c r="X1105" s="1"/>
      <c r="Y1105" s="1"/>
      <c r="Z1105" s="1"/>
      <c r="AA1105" s="1"/>
      <c r="AB1105" s="1"/>
      <c r="AC1105" s="1"/>
      <c r="AD1105" s="1"/>
      <c r="AE1105" s="1"/>
      <c r="AF1105" s="1"/>
      <c r="AG1105" s="1"/>
      <c r="AH1105" s="1"/>
      <c r="AI1105" s="1"/>
      <c r="AJ1105" s="1"/>
      <c r="AK1105" s="1"/>
    </row>
    <row r="1106" spans="2:37" x14ac:dyDescent="0.25">
      <c r="B1106" s="1"/>
      <c r="C1106" s="1"/>
      <c r="D1106" s="1"/>
      <c r="F1106" s="1"/>
      <c r="G1106" s="1"/>
      <c r="H1106" s="1"/>
      <c r="I1106" s="1"/>
      <c r="J1106" s="1"/>
      <c r="K1106" s="1"/>
      <c r="L1106" s="1"/>
      <c r="M1106" s="1"/>
      <c r="N1106" s="1"/>
      <c r="O1106" s="1"/>
      <c r="P1106" s="1"/>
      <c r="Q1106" s="1"/>
      <c r="R1106" s="1"/>
      <c r="S1106" s="1"/>
      <c r="T1106" s="1"/>
      <c r="U1106" s="1"/>
      <c r="V1106" s="1"/>
      <c r="W1106" s="1"/>
      <c r="X1106" s="1"/>
      <c r="Y1106" s="1"/>
      <c r="Z1106" s="1"/>
      <c r="AA1106" s="1"/>
      <c r="AB1106" s="1"/>
      <c r="AC1106" s="1"/>
      <c r="AD1106" s="1"/>
      <c r="AE1106" s="1"/>
      <c r="AF1106" s="1"/>
      <c r="AG1106" s="1"/>
      <c r="AH1106" s="1"/>
      <c r="AI1106" s="1"/>
      <c r="AJ1106" s="1"/>
      <c r="AK1106" s="1"/>
    </row>
    <row r="1107" spans="2:37" x14ac:dyDescent="0.25">
      <c r="B1107" s="1"/>
      <c r="C1107" s="1"/>
      <c r="D1107" s="1"/>
      <c r="F1107" s="1"/>
      <c r="G1107" s="1"/>
      <c r="H1107" s="1"/>
      <c r="I1107" s="1"/>
      <c r="J1107" s="1"/>
      <c r="K1107" s="1"/>
      <c r="L1107" s="1"/>
      <c r="M1107" s="1"/>
      <c r="N1107" s="1"/>
      <c r="O1107" s="1"/>
      <c r="P1107" s="1"/>
      <c r="Q1107" s="1"/>
      <c r="R1107" s="1"/>
      <c r="S1107" s="1"/>
      <c r="T1107" s="1"/>
      <c r="U1107" s="1"/>
      <c r="V1107" s="1"/>
      <c r="W1107" s="1"/>
      <c r="X1107" s="1"/>
      <c r="Y1107" s="1"/>
      <c r="Z1107" s="1"/>
      <c r="AA1107" s="1"/>
      <c r="AB1107" s="1"/>
      <c r="AC1107" s="1"/>
      <c r="AD1107" s="1"/>
      <c r="AE1107" s="1"/>
      <c r="AF1107" s="1"/>
      <c r="AG1107" s="1"/>
      <c r="AH1107" s="1"/>
      <c r="AI1107" s="1"/>
      <c r="AJ1107" s="1"/>
      <c r="AK1107" s="1"/>
    </row>
    <row r="1108" spans="2:37" x14ac:dyDescent="0.25">
      <c r="B1108" s="1"/>
      <c r="C1108" s="1"/>
      <c r="D1108" s="1"/>
      <c r="F1108" s="1"/>
      <c r="G1108" s="1"/>
      <c r="H1108" s="1"/>
      <c r="I1108" s="1"/>
      <c r="J1108" s="1"/>
      <c r="K1108" s="1"/>
      <c r="L1108" s="1"/>
      <c r="M1108" s="1"/>
      <c r="N1108" s="1"/>
      <c r="O1108" s="1"/>
      <c r="P1108" s="1"/>
      <c r="Q1108" s="1"/>
      <c r="R1108" s="1"/>
      <c r="S1108" s="1"/>
      <c r="T1108" s="1"/>
      <c r="U1108" s="1"/>
      <c r="V1108" s="1"/>
      <c r="W1108" s="1"/>
      <c r="X1108" s="1"/>
      <c r="Y1108" s="1"/>
      <c r="Z1108" s="1"/>
      <c r="AA1108" s="1"/>
      <c r="AB1108" s="1"/>
      <c r="AC1108" s="1"/>
      <c r="AD1108" s="1"/>
      <c r="AE1108" s="1"/>
      <c r="AF1108" s="1"/>
      <c r="AG1108" s="1"/>
      <c r="AH1108" s="1"/>
      <c r="AI1108" s="1"/>
      <c r="AJ1108" s="1"/>
      <c r="AK1108" s="1"/>
    </row>
    <row r="1109" spans="2:37" x14ac:dyDescent="0.25">
      <c r="B1109" s="1"/>
      <c r="C1109" s="1"/>
      <c r="D1109" s="1"/>
      <c r="F1109" s="1"/>
      <c r="G1109" s="1"/>
      <c r="H1109" s="1"/>
      <c r="I1109" s="1"/>
      <c r="J1109" s="1"/>
      <c r="K1109" s="1"/>
      <c r="L1109" s="1"/>
      <c r="M1109" s="1"/>
      <c r="N1109" s="1"/>
      <c r="O1109" s="1"/>
      <c r="P1109" s="1"/>
      <c r="Q1109" s="1"/>
      <c r="R1109" s="1"/>
      <c r="S1109" s="1"/>
      <c r="T1109" s="1"/>
      <c r="U1109" s="1"/>
      <c r="V1109" s="1"/>
      <c r="W1109" s="1"/>
      <c r="X1109" s="1"/>
      <c r="Y1109" s="1"/>
      <c r="Z1109" s="1"/>
      <c r="AA1109" s="1"/>
      <c r="AB1109" s="1"/>
      <c r="AC1109" s="1"/>
      <c r="AD1109" s="1"/>
      <c r="AE1109" s="1"/>
      <c r="AF1109" s="1"/>
      <c r="AG1109" s="1"/>
      <c r="AH1109" s="1"/>
      <c r="AI1109" s="1"/>
      <c r="AJ1109" s="1"/>
      <c r="AK1109" s="1"/>
    </row>
    <row r="1110" spans="2:37" x14ac:dyDescent="0.25">
      <c r="B1110" s="1"/>
      <c r="C1110" s="1"/>
      <c r="D1110" s="1"/>
      <c r="F1110" s="1"/>
      <c r="G1110" s="1"/>
      <c r="H1110" s="1"/>
      <c r="I1110" s="1"/>
      <c r="J1110" s="1"/>
      <c r="K1110" s="1"/>
      <c r="L1110" s="1"/>
      <c r="M1110" s="1"/>
      <c r="N1110" s="1"/>
      <c r="O1110" s="1"/>
      <c r="P1110" s="1"/>
      <c r="Q1110" s="1"/>
      <c r="R1110" s="1"/>
      <c r="S1110" s="1"/>
      <c r="T1110" s="1"/>
      <c r="U1110" s="1"/>
      <c r="V1110" s="1"/>
      <c r="W1110" s="1"/>
      <c r="X1110" s="1"/>
      <c r="Y1110" s="1"/>
      <c r="Z1110" s="1"/>
      <c r="AA1110" s="1"/>
      <c r="AB1110" s="1"/>
      <c r="AC1110" s="1"/>
      <c r="AD1110" s="1"/>
      <c r="AE1110" s="1"/>
      <c r="AF1110" s="1"/>
      <c r="AG1110" s="1"/>
      <c r="AH1110" s="1"/>
      <c r="AI1110" s="1"/>
      <c r="AJ1110" s="1"/>
      <c r="AK1110" s="1"/>
    </row>
    <row r="1111" spans="2:37" x14ac:dyDescent="0.25">
      <c r="B1111" s="1"/>
      <c r="C1111" s="1"/>
      <c r="D1111" s="1"/>
      <c r="F1111" s="1"/>
      <c r="G1111" s="1"/>
      <c r="H1111" s="1"/>
      <c r="I1111" s="1"/>
      <c r="J1111" s="1"/>
      <c r="K1111" s="1"/>
      <c r="L1111" s="1"/>
      <c r="M1111" s="1"/>
      <c r="N1111" s="1"/>
      <c r="O1111" s="1"/>
      <c r="P1111" s="1"/>
      <c r="Q1111" s="1"/>
      <c r="R1111" s="1"/>
      <c r="S1111" s="1"/>
      <c r="T1111" s="1"/>
      <c r="U1111" s="1"/>
      <c r="V1111" s="1"/>
      <c r="W1111" s="1"/>
      <c r="X1111" s="1"/>
      <c r="Y1111" s="1"/>
      <c r="Z1111" s="1"/>
      <c r="AA1111" s="1"/>
      <c r="AB1111" s="1"/>
      <c r="AC1111" s="1"/>
      <c r="AD1111" s="1"/>
      <c r="AE1111" s="1"/>
      <c r="AF1111" s="1"/>
      <c r="AG1111" s="1"/>
      <c r="AH1111" s="1"/>
      <c r="AI1111" s="1"/>
      <c r="AJ1111" s="1"/>
      <c r="AK1111" s="1"/>
    </row>
    <row r="1112" spans="2:37" x14ac:dyDescent="0.25">
      <c r="B1112" s="1"/>
      <c r="C1112" s="1"/>
      <c r="D1112" s="1"/>
      <c r="F1112" s="1"/>
      <c r="G1112" s="1"/>
      <c r="H1112" s="1"/>
      <c r="I1112" s="1"/>
      <c r="J1112" s="1"/>
      <c r="K1112" s="1"/>
      <c r="L1112" s="1"/>
      <c r="M1112" s="1"/>
      <c r="N1112" s="1"/>
      <c r="O1112" s="1"/>
      <c r="P1112" s="1"/>
      <c r="Q1112" s="1"/>
      <c r="R1112" s="1"/>
      <c r="S1112" s="1"/>
      <c r="T1112" s="1"/>
      <c r="U1112" s="1"/>
      <c r="V1112" s="1"/>
      <c r="W1112" s="1"/>
      <c r="X1112" s="1"/>
      <c r="Y1112" s="1"/>
      <c r="Z1112" s="1"/>
      <c r="AA1112" s="1"/>
      <c r="AB1112" s="1"/>
      <c r="AC1112" s="1"/>
      <c r="AD1112" s="1"/>
      <c r="AE1112" s="1"/>
      <c r="AF1112" s="1"/>
      <c r="AG1112" s="1"/>
      <c r="AH1112" s="1"/>
      <c r="AI1112" s="1"/>
      <c r="AJ1112" s="1"/>
      <c r="AK1112" s="1"/>
    </row>
    <row r="1113" spans="2:37" x14ac:dyDescent="0.25">
      <c r="B1113" s="1"/>
      <c r="C1113" s="1"/>
      <c r="D1113" s="1"/>
      <c r="F1113" s="1"/>
      <c r="G1113" s="1"/>
      <c r="H1113" s="1"/>
      <c r="I1113" s="1"/>
      <c r="J1113" s="1"/>
      <c r="K1113" s="1"/>
      <c r="L1113" s="1"/>
      <c r="M1113" s="1"/>
      <c r="N1113" s="1"/>
      <c r="O1113" s="1"/>
      <c r="P1113" s="1"/>
      <c r="Q1113" s="1"/>
      <c r="R1113" s="1"/>
      <c r="S1113" s="1"/>
      <c r="T1113" s="1"/>
      <c r="U1113" s="1"/>
      <c r="V1113" s="1"/>
      <c r="W1113" s="1"/>
      <c r="X1113" s="1"/>
      <c r="Y1113" s="1"/>
      <c r="Z1113" s="1"/>
      <c r="AA1113" s="1"/>
      <c r="AB1113" s="1"/>
      <c r="AC1113" s="1"/>
      <c r="AD1113" s="1"/>
      <c r="AE1113" s="1"/>
      <c r="AF1113" s="1"/>
      <c r="AG1113" s="1"/>
      <c r="AH1113" s="1"/>
      <c r="AI1113" s="1"/>
      <c r="AJ1113" s="1"/>
      <c r="AK1113" s="1"/>
    </row>
    <row r="1114" spans="2:37" x14ac:dyDescent="0.25">
      <c r="B1114" s="1"/>
      <c r="C1114" s="1"/>
      <c r="D1114" s="1"/>
      <c r="F1114" s="1"/>
      <c r="G1114" s="1"/>
      <c r="H1114" s="1"/>
      <c r="I1114" s="1"/>
      <c r="J1114" s="1"/>
      <c r="K1114" s="1"/>
      <c r="L1114" s="1"/>
      <c r="M1114" s="1"/>
      <c r="N1114" s="1"/>
      <c r="O1114" s="1"/>
      <c r="P1114" s="1"/>
      <c r="Q1114" s="1"/>
      <c r="R1114" s="1"/>
      <c r="S1114" s="1"/>
      <c r="T1114" s="1"/>
      <c r="U1114" s="1"/>
      <c r="V1114" s="1"/>
      <c r="W1114" s="1"/>
      <c r="X1114" s="1"/>
      <c r="Y1114" s="1"/>
      <c r="Z1114" s="1"/>
      <c r="AA1114" s="1"/>
      <c r="AB1114" s="1"/>
      <c r="AC1114" s="1"/>
      <c r="AD1114" s="1"/>
      <c r="AE1114" s="1"/>
      <c r="AF1114" s="1"/>
      <c r="AG1114" s="1"/>
      <c r="AH1114" s="1"/>
      <c r="AI1114" s="1"/>
      <c r="AJ1114" s="1"/>
      <c r="AK1114" s="1"/>
    </row>
    <row r="1115" spans="2:37" x14ac:dyDescent="0.25">
      <c r="B1115" s="1"/>
      <c r="C1115" s="1"/>
      <c r="D1115" s="1"/>
      <c r="F1115" s="1"/>
      <c r="G1115" s="1"/>
      <c r="H1115" s="1"/>
      <c r="I1115" s="1"/>
      <c r="J1115" s="1"/>
      <c r="K1115" s="1"/>
      <c r="L1115" s="1"/>
      <c r="M1115" s="1"/>
      <c r="N1115" s="1"/>
      <c r="O1115" s="1"/>
      <c r="P1115" s="1"/>
      <c r="Q1115" s="1"/>
      <c r="R1115" s="1"/>
      <c r="S1115" s="1"/>
      <c r="T1115" s="1"/>
      <c r="U1115" s="1"/>
      <c r="V1115" s="1"/>
      <c r="W1115" s="1"/>
      <c r="X1115" s="1"/>
      <c r="Y1115" s="1"/>
      <c r="Z1115" s="1"/>
      <c r="AA1115" s="1"/>
      <c r="AB1115" s="1"/>
      <c r="AC1115" s="1"/>
      <c r="AD1115" s="1"/>
      <c r="AE1115" s="1"/>
      <c r="AF1115" s="1"/>
      <c r="AG1115" s="1"/>
      <c r="AH1115" s="1"/>
      <c r="AI1115" s="1"/>
      <c r="AJ1115" s="1"/>
      <c r="AK1115" s="1"/>
    </row>
    <row r="1116" spans="2:37" x14ac:dyDescent="0.25">
      <c r="B1116" s="1"/>
      <c r="C1116" s="1"/>
      <c r="D1116" s="1"/>
      <c r="F1116" s="1"/>
      <c r="G1116" s="1"/>
      <c r="H1116" s="1"/>
      <c r="I1116" s="1"/>
      <c r="J1116" s="1"/>
      <c r="K1116" s="1"/>
      <c r="L1116" s="1"/>
      <c r="M1116" s="1"/>
      <c r="N1116" s="1"/>
      <c r="O1116" s="1"/>
      <c r="P1116" s="1"/>
      <c r="Q1116" s="1"/>
      <c r="R1116" s="1"/>
      <c r="S1116" s="1"/>
      <c r="T1116" s="1"/>
      <c r="U1116" s="1"/>
      <c r="V1116" s="1"/>
      <c r="W1116" s="1"/>
      <c r="X1116" s="1"/>
      <c r="Y1116" s="1"/>
      <c r="Z1116" s="1"/>
      <c r="AA1116" s="1"/>
      <c r="AB1116" s="1"/>
      <c r="AC1116" s="1"/>
      <c r="AD1116" s="1"/>
      <c r="AE1116" s="1"/>
      <c r="AF1116" s="1"/>
      <c r="AG1116" s="1"/>
      <c r="AH1116" s="1"/>
      <c r="AI1116" s="1"/>
      <c r="AJ1116" s="1"/>
      <c r="AK1116" s="1"/>
    </row>
    <row r="1117" spans="2:37" x14ac:dyDescent="0.25">
      <c r="B1117" s="1"/>
      <c r="C1117" s="1"/>
      <c r="D1117" s="1"/>
      <c r="F1117" s="1"/>
      <c r="G1117" s="1"/>
      <c r="H1117" s="1"/>
      <c r="I1117" s="1"/>
      <c r="J1117" s="1"/>
      <c r="K1117" s="1"/>
      <c r="L1117" s="1"/>
      <c r="M1117" s="1"/>
      <c r="N1117" s="1"/>
      <c r="O1117" s="1"/>
      <c r="P1117" s="1"/>
      <c r="Q1117" s="1"/>
      <c r="R1117" s="1"/>
      <c r="S1117" s="1"/>
      <c r="T1117" s="1"/>
      <c r="U1117" s="1"/>
      <c r="V1117" s="1"/>
      <c r="W1117" s="1"/>
      <c r="X1117" s="1"/>
      <c r="Y1117" s="1"/>
      <c r="Z1117" s="1"/>
      <c r="AA1117" s="1"/>
      <c r="AB1117" s="1"/>
      <c r="AC1117" s="1"/>
      <c r="AD1117" s="1"/>
      <c r="AE1117" s="1"/>
      <c r="AF1117" s="1"/>
      <c r="AG1117" s="1"/>
      <c r="AH1117" s="1"/>
      <c r="AI1117" s="1"/>
      <c r="AJ1117" s="1"/>
      <c r="AK1117" s="1"/>
    </row>
    <row r="1118" spans="2:37" x14ac:dyDescent="0.25">
      <c r="B1118" s="1"/>
      <c r="C1118" s="1"/>
      <c r="D1118" s="1"/>
      <c r="F1118" s="1"/>
      <c r="G1118" s="1"/>
      <c r="H1118" s="1"/>
      <c r="I1118" s="1"/>
      <c r="J1118" s="1"/>
      <c r="K1118" s="1"/>
      <c r="L1118" s="1"/>
      <c r="M1118" s="1"/>
      <c r="N1118" s="1"/>
      <c r="O1118" s="1"/>
      <c r="P1118" s="1"/>
      <c r="Q1118" s="1"/>
      <c r="R1118" s="1"/>
      <c r="S1118" s="1"/>
      <c r="T1118" s="1"/>
      <c r="U1118" s="1"/>
      <c r="V1118" s="1"/>
      <c r="W1118" s="1"/>
      <c r="X1118" s="1"/>
      <c r="Y1118" s="1"/>
      <c r="Z1118" s="1"/>
      <c r="AA1118" s="1"/>
      <c r="AB1118" s="1"/>
      <c r="AC1118" s="1"/>
      <c r="AD1118" s="1"/>
      <c r="AE1118" s="1"/>
      <c r="AF1118" s="1"/>
      <c r="AG1118" s="1"/>
      <c r="AH1118" s="1"/>
      <c r="AI1118" s="1"/>
      <c r="AJ1118" s="1"/>
      <c r="AK1118" s="1"/>
    </row>
    <row r="1119" spans="2:37" x14ac:dyDescent="0.25">
      <c r="B1119" s="1"/>
      <c r="C1119" s="1"/>
      <c r="D1119" s="1"/>
      <c r="F1119" s="1"/>
      <c r="G1119" s="1"/>
      <c r="H1119" s="1"/>
      <c r="I1119" s="1"/>
      <c r="J1119" s="1"/>
      <c r="K1119" s="1"/>
      <c r="L1119" s="1"/>
      <c r="M1119" s="1"/>
      <c r="N1119" s="1"/>
      <c r="O1119" s="1"/>
      <c r="P1119" s="1"/>
      <c r="Q1119" s="1"/>
      <c r="R1119" s="1"/>
      <c r="S1119" s="1"/>
      <c r="T1119" s="1"/>
      <c r="U1119" s="1"/>
      <c r="V1119" s="1"/>
      <c r="W1119" s="1"/>
      <c r="X1119" s="1"/>
      <c r="Y1119" s="1"/>
      <c r="Z1119" s="1"/>
      <c r="AA1119" s="1"/>
      <c r="AB1119" s="1"/>
      <c r="AC1119" s="1"/>
      <c r="AD1119" s="1"/>
      <c r="AE1119" s="1"/>
      <c r="AF1119" s="1"/>
      <c r="AG1119" s="1"/>
      <c r="AH1119" s="1"/>
      <c r="AI1119" s="1"/>
      <c r="AJ1119" s="1"/>
      <c r="AK1119" s="1"/>
    </row>
    <row r="1120" spans="2:37" x14ac:dyDescent="0.25">
      <c r="B1120" s="1"/>
      <c r="C1120" s="1"/>
      <c r="D1120" s="1"/>
      <c r="F1120" s="1"/>
      <c r="G1120" s="1"/>
      <c r="H1120" s="1"/>
      <c r="I1120" s="1"/>
      <c r="J1120" s="1"/>
      <c r="K1120" s="1"/>
      <c r="L1120" s="1"/>
      <c r="M1120" s="1"/>
      <c r="N1120" s="1"/>
      <c r="O1120" s="1"/>
      <c r="P1120" s="1"/>
      <c r="Q1120" s="1"/>
      <c r="R1120" s="1"/>
      <c r="S1120" s="1"/>
      <c r="T1120" s="1"/>
      <c r="U1120" s="1"/>
      <c r="V1120" s="1"/>
      <c r="W1120" s="1"/>
      <c r="X1120" s="1"/>
      <c r="Y1120" s="1"/>
      <c r="Z1120" s="1"/>
      <c r="AA1120" s="1"/>
      <c r="AB1120" s="1"/>
      <c r="AC1120" s="1"/>
      <c r="AD1120" s="1"/>
      <c r="AE1120" s="1"/>
      <c r="AF1120" s="1"/>
      <c r="AG1120" s="1"/>
      <c r="AH1120" s="1"/>
      <c r="AI1120" s="1"/>
      <c r="AJ1120" s="1"/>
      <c r="AK1120" s="1"/>
    </row>
    <row r="1121" spans="2:37" x14ac:dyDescent="0.25">
      <c r="B1121" s="1"/>
      <c r="C1121" s="1"/>
      <c r="D1121" s="1"/>
      <c r="F1121" s="1"/>
      <c r="G1121" s="1"/>
      <c r="H1121" s="1"/>
      <c r="I1121" s="1"/>
      <c r="J1121" s="1"/>
      <c r="K1121" s="1"/>
      <c r="L1121" s="1"/>
      <c r="M1121" s="1"/>
      <c r="N1121" s="1"/>
      <c r="O1121" s="1"/>
      <c r="P1121" s="1"/>
      <c r="Q1121" s="1"/>
      <c r="R1121" s="1"/>
      <c r="S1121" s="1"/>
      <c r="T1121" s="1"/>
      <c r="U1121" s="1"/>
      <c r="V1121" s="1"/>
      <c r="W1121" s="1"/>
      <c r="X1121" s="1"/>
      <c r="Y1121" s="1"/>
      <c r="Z1121" s="1"/>
      <c r="AA1121" s="1"/>
      <c r="AB1121" s="1"/>
      <c r="AC1121" s="1"/>
      <c r="AD1121" s="1"/>
      <c r="AE1121" s="1"/>
      <c r="AF1121" s="1"/>
      <c r="AG1121" s="1"/>
      <c r="AH1121" s="1"/>
      <c r="AI1121" s="1"/>
      <c r="AJ1121" s="1"/>
      <c r="AK1121" s="1"/>
    </row>
    <row r="1122" spans="2:37" x14ac:dyDescent="0.25">
      <c r="B1122" s="1"/>
      <c r="C1122" s="1"/>
      <c r="D1122" s="1"/>
      <c r="F1122" s="1"/>
      <c r="G1122" s="1"/>
      <c r="H1122" s="1"/>
      <c r="I1122" s="1"/>
      <c r="J1122" s="1"/>
      <c r="K1122" s="1"/>
      <c r="L1122" s="1"/>
      <c r="M1122" s="1"/>
      <c r="N1122" s="1"/>
      <c r="O1122" s="1"/>
      <c r="P1122" s="1"/>
      <c r="Q1122" s="1"/>
      <c r="R1122" s="1"/>
      <c r="S1122" s="1"/>
      <c r="T1122" s="1"/>
      <c r="U1122" s="1"/>
      <c r="V1122" s="1"/>
      <c r="W1122" s="1"/>
      <c r="X1122" s="1"/>
      <c r="Y1122" s="1"/>
      <c r="Z1122" s="1"/>
      <c r="AA1122" s="1"/>
      <c r="AB1122" s="1"/>
      <c r="AC1122" s="1"/>
      <c r="AD1122" s="1"/>
      <c r="AE1122" s="1"/>
      <c r="AF1122" s="1"/>
      <c r="AG1122" s="1"/>
      <c r="AH1122" s="1"/>
      <c r="AI1122" s="1"/>
      <c r="AJ1122" s="1"/>
      <c r="AK1122" s="1"/>
    </row>
    <row r="1123" spans="2:37" x14ac:dyDescent="0.25">
      <c r="B1123" s="1"/>
      <c r="C1123" s="1"/>
      <c r="D1123" s="1"/>
      <c r="F1123" s="1"/>
      <c r="G1123" s="1"/>
      <c r="H1123" s="1"/>
      <c r="I1123" s="1"/>
      <c r="J1123" s="1"/>
      <c r="K1123" s="1"/>
      <c r="L1123" s="1"/>
      <c r="M1123" s="1"/>
      <c r="N1123" s="1"/>
      <c r="O1123" s="1"/>
      <c r="P1123" s="1"/>
      <c r="Q1123" s="1"/>
      <c r="R1123" s="1"/>
      <c r="S1123" s="1"/>
      <c r="T1123" s="1"/>
      <c r="U1123" s="1"/>
      <c r="V1123" s="1"/>
      <c r="W1123" s="1"/>
      <c r="X1123" s="1"/>
      <c r="Y1123" s="1"/>
      <c r="Z1123" s="1"/>
      <c r="AA1123" s="1"/>
      <c r="AB1123" s="1"/>
      <c r="AC1123" s="1"/>
      <c r="AD1123" s="1"/>
      <c r="AE1123" s="1"/>
      <c r="AF1123" s="1"/>
      <c r="AG1123" s="1"/>
      <c r="AH1123" s="1"/>
      <c r="AI1123" s="1"/>
      <c r="AJ1123" s="1"/>
      <c r="AK1123" s="1"/>
    </row>
    <row r="1124" spans="2:37" x14ac:dyDescent="0.25">
      <c r="B1124" s="1"/>
      <c r="C1124" s="1"/>
      <c r="D1124" s="1"/>
      <c r="F1124" s="1"/>
      <c r="G1124" s="1"/>
      <c r="H1124" s="1"/>
      <c r="I1124" s="1"/>
      <c r="J1124" s="1"/>
      <c r="K1124" s="1"/>
      <c r="L1124" s="1"/>
      <c r="M1124" s="1"/>
      <c r="N1124" s="1"/>
      <c r="O1124" s="1"/>
      <c r="P1124" s="1"/>
      <c r="Q1124" s="1"/>
      <c r="R1124" s="1"/>
      <c r="S1124" s="1"/>
      <c r="T1124" s="1"/>
      <c r="U1124" s="1"/>
      <c r="V1124" s="1"/>
      <c r="W1124" s="1"/>
      <c r="X1124" s="1"/>
      <c r="Y1124" s="1"/>
      <c r="Z1124" s="1"/>
      <c r="AA1124" s="1"/>
      <c r="AB1124" s="1"/>
      <c r="AC1124" s="1"/>
      <c r="AD1124" s="1"/>
      <c r="AE1124" s="1"/>
      <c r="AF1124" s="1"/>
      <c r="AG1124" s="1"/>
      <c r="AH1124" s="1"/>
      <c r="AI1124" s="1"/>
      <c r="AJ1124" s="1"/>
      <c r="AK1124" s="1"/>
    </row>
    <row r="1125" spans="2:37" x14ac:dyDescent="0.25">
      <c r="B1125" s="1"/>
      <c r="C1125" s="1"/>
      <c r="D1125" s="1"/>
      <c r="F1125" s="1"/>
      <c r="G1125" s="1"/>
      <c r="H1125" s="1"/>
      <c r="I1125" s="1"/>
      <c r="J1125" s="1"/>
      <c r="K1125" s="1"/>
      <c r="L1125" s="1"/>
      <c r="M1125" s="1"/>
      <c r="N1125" s="1"/>
      <c r="O1125" s="1"/>
      <c r="P1125" s="1"/>
      <c r="Q1125" s="1"/>
      <c r="R1125" s="1"/>
      <c r="S1125" s="1"/>
      <c r="T1125" s="1"/>
      <c r="U1125" s="1"/>
      <c r="V1125" s="1"/>
      <c r="W1125" s="1"/>
      <c r="X1125" s="1"/>
      <c r="Y1125" s="1"/>
      <c r="Z1125" s="1"/>
      <c r="AA1125" s="1"/>
      <c r="AB1125" s="1"/>
      <c r="AC1125" s="1"/>
      <c r="AD1125" s="1"/>
      <c r="AE1125" s="1"/>
      <c r="AF1125" s="1"/>
      <c r="AG1125" s="1"/>
      <c r="AH1125" s="1"/>
      <c r="AI1125" s="1"/>
      <c r="AJ1125" s="1"/>
      <c r="AK1125" s="1"/>
    </row>
    <row r="1126" spans="2:37" x14ac:dyDescent="0.25">
      <c r="B1126" s="1"/>
      <c r="C1126" s="1"/>
      <c r="D1126" s="1"/>
      <c r="F1126" s="1"/>
      <c r="G1126" s="1"/>
      <c r="H1126" s="1"/>
      <c r="I1126" s="1"/>
      <c r="J1126" s="1"/>
      <c r="K1126" s="1"/>
      <c r="L1126" s="1"/>
      <c r="M1126" s="1"/>
      <c r="N1126" s="1"/>
      <c r="O1126" s="1"/>
      <c r="P1126" s="1"/>
      <c r="Q1126" s="1"/>
      <c r="R1126" s="1"/>
      <c r="S1126" s="1"/>
      <c r="T1126" s="1"/>
      <c r="U1126" s="1"/>
      <c r="V1126" s="1"/>
      <c r="W1126" s="1"/>
      <c r="X1126" s="1"/>
      <c r="Y1126" s="1"/>
      <c r="Z1126" s="1"/>
      <c r="AA1126" s="1"/>
      <c r="AB1126" s="1"/>
      <c r="AC1126" s="1"/>
      <c r="AD1126" s="1"/>
      <c r="AE1126" s="1"/>
      <c r="AF1126" s="1"/>
      <c r="AG1126" s="1"/>
      <c r="AH1126" s="1"/>
      <c r="AI1126" s="1"/>
      <c r="AJ1126" s="1"/>
      <c r="AK1126" s="1"/>
    </row>
    <row r="1127" spans="2:37" x14ac:dyDescent="0.25">
      <c r="B1127" s="1"/>
      <c r="C1127" s="1"/>
      <c r="D1127" s="1"/>
      <c r="F1127" s="1"/>
      <c r="G1127" s="1"/>
      <c r="H1127" s="1"/>
      <c r="I1127" s="1"/>
      <c r="J1127" s="1"/>
      <c r="K1127" s="1"/>
      <c r="L1127" s="1"/>
      <c r="M1127" s="1"/>
      <c r="N1127" s="1"/>
      <c r="O1127" s="1"/>
      <c r="P1127" s="1"/>
      <c r="Q1127" s="1"/>
      <c r="R1127" s="1"/>
      <c r="S1127" s="1"/>
      <c r="T1127" s="1"/>
      <c r="U1127" s="1"/>
      <c r="V1127" s="1"/>
      <c r="W1127" s="1"/>
      <c r="X1127" s="1"/>
      <c r="Y1127" s="1"/>
      <c r="Z1127" s="1"/>
      <c r="AA1127" s="1"/>
      <c r="AB1127" s="1"/>
      <c r="AC1127" s="1"/>
      <c r="AD1127" s="1"/>
      <c r="AE1127" s="1"/>
      <c r="AF1127" s="1"/>
      <c r="AG1127" s="1"/>
      <c r="AH1127" s="1"/>
      <c r="AI1127" s="1"/>
      <c r="AJ1127" s="1"/>
      <c r="AK1127" s="1"/>
    </row>
    <row r="1128" spans="2:37" x14ac:dyDescent="0.25">
      <c r="B1128" s="1"/>
      <c r="C1128" s="1"/>
      <c r="D1128" s="1"/>
      <c r="F1128" s="1"/>
      <c r="G1128" s="1"/>
      <c r="H1128" s="1"/>
      <c r="I1128" s="1"/>
      <c r="J1128" s="1"/>
      <c r="K1128" s="1"/>
      <c r="L1128" s="1"/>
      <c r="M1128" s="1"/>
      <c r="N1128" s="1"/>
      <c r="O1128" s="1"/>
      <c r="P1128" s="1"/>
      <c r="Q1128" s="1"/>
      <c r="R1128" s="1"/>
      <c r="S1128" s="1"/>
      <c r="T1128" s="1"/>
      <c r="U1128" s="1"/>
      <c r="V1128" s="1"/>
      <c r="W1128" s="1"/>
      <c r="X1128" s="1"/>
      <c r="Y1128" s="1"/>
      <c r="Z1128" s="1"/>
      <c r="AA1128" s="1"/>
      <c r="AB1128" s="1"/>
      <c r="AC1128" s="1"/>
      <c r="AD1128" s="1"/>
      <c r="AE1128" s="1"/>
      <c r="AF1128" s="1"/>
      <c r="AG1128" s="1"/>
      <c r="AH1128" s="1"/>
      <c r="AI1128" s="1"/>
      <c r="AJ1128" s="1"/>
      <c r="AK1128" s="1"/>
    </row>
    <row r="1129" spans="2:37" x14ac:dyDescent="0.25">
      <c r="B1129" s="1"/>
      <c r="C1129" s="1"/>
      <c r="D1129" s="1"/>
      <c r="F1129" s="1"/>
      <c r="G1129" s="1"/>
      <c r="H1129" s="1"/>
      <c r="I1129" s="1"/>
      <c r="J1129" s="1"/>
      <c r="K1129" s="1"/>
      <c r="L1129" s="1"/>
      <c r="M1129" s="1"/>
      <c r="N1129" s="1"/>
      <c r="O1129" s="1"/>
      <c r="P1129" s="1"/>
      <c r="Q1129" s="1"/>
      <c r="R1129" s="1"/>
      <c r="S1129" s="1"/>
      <c r="T1129" s="1"/>
      <c r="U1129" s="1"/>
      <c r="V1129" s="1"/>
      <c r="W1129" s="1"/>
      <c r="X1129" s="1"/>
      <c r="Y1129" s="1"/>
      <c r="Z1129" s="1"/>
      <c r="AA1129" s="1"/>
      <c r="AB1129" s="1"/>
      <c r="AC1129" s="1"/>
      <c r="AD1129" s="1"/>
      <c r="AE1129" s="1"/>
      <c r="AF1129" s="1"/>
      <c r="AG1129" s="1"/>
      <c r="AH1129" s="1"/>
      <c r="AI1129" s="1"/>
      <c r="AJ1129" s="1"/>
      <c r="AK1129" s="1"/>
    </row>
    <row r="1130" spans="2:37" x14ac:dyDescent="0.25">
      <c r="B1130" s="1"/>
      <c r="C1130" s="1"/>
      <c r="D1130" s="1"/>
      <c r="F1130" s="1"/>
      <c r="G1130" s="1"/>
      <c r="H1130" s="1"/>
      <c r="I1130" s="1"/>
      <c r="J1130" s="1"/>
      <c r="K1130" s="1"/>
      <c r="L1130" s="1"/>
      <c r="M1130" s="1"/>
      <c r="N1130" s="1"/>
      <c r="O1130" s="1"/>
      <c r="P1130" s="1"/>
      <c r="Q1130" s="1"/>
      <c r="R1130" s="1"/>
      <c r="S1130" s="1"/>
      <c r="T1130" s="1"/>
      <c r="U1130" s="1"/>
      <c r="V1130" s="1"/>
      <c r="W1130" s="1"/>
      <c r="X1130" s="1"/>
      <c r="Y1130" s="1"/>
      <c r="Z1130" s="1"/>
      <c r="AA1130" s="1"/>
      <c r="AB1130" s="1"/>
      <c r="AC1130" s="1"/>
      <c r="AD1130" s="1"/>
      <c r="AE1130" s="1"/>
      <c r="AF1130" s="1"/>
      <c r="AG1130" s="1"/>
      <c r="AH1130" s="1"/>
      <c r="AI1130" s="1"/>
      <c r="AJ1130" s="1"/>
      <c r="AK1130" s="1"/>
    </row>
    <row r="1131" spans="2:37" x14ac:dyDescent="0.25">
      <c r="B1131" s="1"/>
      <c r="C1131" s="1"/>
      <c r="D1131" s="1"/>
      <c r="F1131" s="1"/>
      <c r="G1131" s="1"/>
      <c r="H1131" s="1"/>
      <c r="I1131" s="1"/>
      <c r="J1131" s="1"/>
      <c r="K1131" s="1"/>
      <c r="L1131" s="1"/>
      <c r="M1131" s="1"/>
      <c r="N1131" s="1"/>
      <c r="O1131" s="1"/>
      <c r="P1131" s="1"/>
      <c r="Q1131" s="1"/>
      <c r="R1131" s="1"/>
      <c r="S1131" s="1"/>
      <c r="T1131" s="1"/>
      <c r="U1131" s="1"/>
      <c r="V1131" s="1"/>
      <c r="W1131" s="1"/>
      <c r="X1131" s="1"/>
      <c r="Y1131" s="1"/>
      <c r="Z1131" s="1"/>
      <c r="AA1131" s="1"/>
      <c r="AB1131" s="1"/>
      <c r="AC1131" s="1"/>
      <c r="AD1131" s="1"/>
      <c r="AE1131" s="1"/>
      <c r="AF1131" s="1"/>
      <c r="AG1131" s="1"/>
      <c r="AH1131" s="1"/>
      <c r="AI1131" s="1"/>
      <c r="AJ1131" s="1"/>
      <c r="AK1131" s="1"/>
    </row>
    <row r="1132" spans="2:37" x14ac:dyDescent="0.25">
      <c r="B1132" s="1"/>
      <c r="C1132" s="1"/>
      <c r="D1132" s="1"/>
      <c r="F1132" s="1"/>
      <c r="G1132" s="1"/>
      <c r="H1132" s="1"/>
      <c r="I1132" s="1"/>
      <c r="J1132" s="1"/>
      <c r="K1132" s="1"/>
      <c r="L1132" s="1"/>
      <c r="M1132" s="1"/>
      <c r="N1132" s="1"/>
      <c r="O1132" s="1"/>
      <c r="P1132" s="1"/>
      <c r="Q1132" s="1"/>
      <c r="R1132" s="1"/>
      <c r="S1132" s="1"/>
      <c r="T1132" s="1"/>
      <c r="U1132" s="1"/>
      <c r="V1132" s="1"/>
      <c r="W1132" s="1"/>
      <c r="X1132" s="1"/>
      <c r="Y1132" s="1"/>
      <c r="Z1132" s="1"/>
      <c r="AA1132" s="1"/>
      <c r="AB1132" s="1"/>
      <c r="AC1132" s="1"/>
      <c r="AD1132" s="1"/>
      <c r="AE1132" s="1"/>
      <c r="AF1132" s="1"/>
      <c r="AG1132" s="1"/>
      <c r="AH1132" s="1"/>
      <c r="AI1132" s="1"/>
      <c r="AJ1132" s="1"/>
      <c r="AK1132" s="1"/>
    </row>
    <row r="1133" spans="2:37" x14ac:dyDescent="0.25">
      <c r="B1133" s="1"/>
      <c r="C1133" s="1"/>
      <c r="D1133" s="1"/>
      <c r="F1133" s="1"/>
      <c r="G1133" s="1"/>
      <c r="H1133" s="1"/>
      <c r="I1133" s="1"/>
      <c r="J1133" s="1"/>
      <c r="K1133" s="1"/>
      <c r="L1133" s="1"/>
      <c r="M1133" s="1"/>
      <c r="N1133" s="1"/>
      <c r="O1133" s="1"/>
      <c r="P1133" s="1"/>
      <c r="Q1133" s="1"/>
      <c r="R1133" s="1"/>
      <c r="S1133" s="1"/>
      <c r="T1133" s="1"/>
      <c r="U1133" s="1"/>
      <c r="V1133" s="1"/>
      <c r="W1133" s="1"/>
      <c r="X1133" s="1"/>
      <c r="Y1133" s="1"/>
      <c r="Z1133" s="1"/>
      <c r="AA1133" s="1"/>
      <c r="AB1133" s="1"/>
      <c r="AC1133" s="1"/>
      <c r="AD1133" s="1"/>
      <c r="AE1133" s="1"/>
      <c r="AF1133" s="1"/>
      <c r="AG1133" s="1"/>
      <c r="AH1133" s="1"/>
      <c r="AI1133" s="1"/>
      <c r="AJ1133" s="1"/>
      <c r="AK1133" s="1"/>
    </row>
    <row r="1134" spans="2:37" x14ac:dyDescent="0.25">
      <c r="B1134" s="1"/>
      <c r="C1134" s="1"/>
      <c r="D1134" s="1"/>
      <c r="F1134" s="1"/>
      <c r="G1134" s="1"/>
      <c r="H1134" s="1"/>
      <c r="I1134" s="1"/>
      <c r="J1134" s="1"/>
      <c r="K1134" s="1"/>
      <c r="L1134" s="1"/>
      <c r="M1134" s="1"/>
      <c r="N1134" s="1"/>
      <c r="O1134" s="1"/>
      <c r="P1134" s="1"/>
      <c r="Q1134" s="1"/>
      <c r="R1134" s="1"/>
      <c r="S1134" s="1"/>
      <c r="T1134" s="1"/>
      <c r="U1134" s="1"/>
      <c r="V1134" s="1"/>
      <c r="W1134" s="1"/>
      <c r="X1134" s="1"/>
      <c r="Y1134" s="1"/>
      <c r="Z1134" s="1"/>
      <c r="AA1134" s="1"/>
      <c r="AB1134" s="1"/>
      <c r="AC1134" s="1"/>
      <c r="AD1134" s="1"/>
      <c r="AE1134" s="1"/>
      <c r="AF1134" s="1"/>
      <c r="AG1134" s="1"/>
      <c r="AH1134" s="1"/>
      <c r="AI1134" s="1"/>
      <c r="AJ1134" s="1"/>
      <c r="AK1134" s="1"/>
    </row>
    <row r="1135" spans="2:37" x14ac:dyDescent="0.25">
      <c r="B1135" s="1"/>
      <c r="C1135" s="1"/>
      <c r="D1135" s="1"/>
      <c r="F1135" s="1"/>
      <c r="G1135" s="1"/>
      <c r="H1135" s="1"/>
      <c r="I1135" s="1"/>
      <c r="J1135" s="1"/>
      <c r="K1135" s="1"/>
      <c r="L1135" s="1"/>
      <c r="M1135" s="1"/>
      <c r="N1135" s="1"/>
      <c r="O1135" s="1"/>
      <c r="P1135" s="1"/>
      <c r="Q1135" s="1"/>
      <c r="R1135" s="1"/>
      <c r="S1135" s="1"/>
      <c r="T1135" s="1"/>
      <c r="U1135" s="1"/>
      <c r="V1135" s="1"/>
      <c r="W1135" s="1"/>
      <c r="X1135" s="1"/>
      <c r="Y1135" s="1"/>
      <c r="Z1135" s="1"/>
      <c r="AA1135" s="1"/>
      <c r="AB1135" s="1"/>
      <c r="AC1135" s="1"/>
      <c r="AD1135" s="1"/>
      <c r="AE1135" s="1"/>
      <c r="AF1135" s="1"/>
      <c r="AG1135" s="1"/>
      <c r="AH1135" s="1"/>
      <c r="AI1135" s="1"/>
      <c r="AJ1135" s="1"/>
      <c r="AK1135" s="1"/>
    </row>
    <row r="1136" spans="2:37" x14ac:dyDescent="0.25">
      <c r="B1136" s="1"/>
      <c r="C1136" s="1"/>
      <c r="D1136" s="1"/>
      <c r="F1136" s="1"/>
      <c r="G1136" s="1"/>
      <c r="H1136" s="1"/>
      <c r="I1136" s="1"/>
      <c r="J1136" s="1"/>
      <c r="K1136" s="1"/>
      <c r="L1136" s="1"/>
      <c r="M1136" s="1"/>
      <c r="N1136" s="1"/>
      <c r="O1136" s="1"/>
      <c r="P1136" s="1"/>
      <c r="Q1136" s="1"/>
      <c r="R1136" s="1"/>
      <c r="S1136" s="1"/>
      <c r="T1136" s="1"/>
      <c r="U1136" s="1"/>
      <c r="V1136" s="1"/>
      <c r="W1136" s="1"/>
      <c r="X1136" s="1"/>
      <c r="Y1136" s="1"/>
      <c r="Z1136" s="1"/>
      <c r="AA1136" s="1"/>
      <c r="AB1136" s="1"/>
      <c r="AC1136" s="1"/>
      <c r="AD1136" s="1"/>
      <c r="AE1136" s="1"/>
      <c r="AF1136" s="1"/>
      <c r="AG1136" s="1"/>
      <c r="AH1136" s="1"/>
      <c r="AI1136" s="1"/>
      <c r="AJ1136" s="1"/>
      <c r="AK1136" s="1"/>
    </row>
    <row r="1137" spans="1:37" s="1" customFormat="1" x14ac:dyDescent="0.25">
      <c r="A1137" s="18"/>
      <c r="E1137" s="21"/>
    </row>
    <row r="1138" spans="1:37" s="1" customFormat="1" x14ac:dyDescent="0.25">
      <c r="A1138" s="18"/>
      <c r="E1138" s="21"/>
    </row>
    <row r="1139" spans="1:37" s="1" customFormat="1" x14ac:dyDescent="0.25">
      <c r="A1139" s="18"/>
      <c r="E1139" s="21"/>
    </row>
    <row r="1140" spans="1:37" s="1" customFormat="1" x14ac:dyDescent="0.25">
      <c r="A1140" s="18"/>
      <c r="E1140" s="21"/>
    </row>
    <row r="1141" spans="1:37" s="1" customFormat="1" x14ac:dyDescent="0.25">
      <c r="A1141" s="18"/>
      <c r="E1141" s="21"/>
    </row>
    <row r="1142" spans="1:37" s="1" customFormat="1" x14ac:dyDescent="0.25">
      <c r="A1142" s="18"/>
      <c r="E1142" s="21"/>
    </row>
    <row r="1143" spans="1:37" s="1" customFormat="1" x14ac:dyDescent="0.25">
      <c r="A1143" s="18"/>
      <c r="E1143" s="21"/>
    </row>
    <row r="1144" spans="1:37" s="1" customFormat="1" x14ac:dyDescent="0.25">
      <c r="A1144" s="18"/>
      <c r="E1144" s="21"/>
    </row>
    <row r="1145" spans="1:37" s="1" customFormat="1" x14ac:dyDescent="0.25">
      <c r="A1145" s="18"/>
      <c r="E1145" s="21"/>
    </row>
    <row r="1146" spans="1:37" s="1" customFormat="1" x14ac:dyDescent="0.25">
      <c r="A1146" s="18"/>
      <c r="E1146" s="21"/>
    </row>
    <row r="1147" spans="1:37" x14ac:dyDescent="0.25">
      <c r="B1147" s="1"/>
      <c r="C1147" s="1"/>
      <c r="D1147" s="1"/>
      <c r="F1147" s="1"/>
      <c r="G1147" s="1"/>
      <c r="H1147" s="1"/>
      <c r="I1147" s="1"/>
      <c r="J1147" s="1"/>
      <c r="K1147" s="1"/>
      <c r="L1147" s="1"/>
      <c r="M1147" s="1"/>
      <c r="N1147" s="1"/>
      <c r="O1147" s="1"/>
      <c r="P1147" s="1"/>
      <c r="Q1147" s="1"/>
      <c r="R1147" s="1"/>
      <c r="S1147" s="1"/>
      <c r="T1147" s="1"/>
      <c r="U1147" s="1"/>
      <c r="V1147" s="1"/>
      <c r="W1147" s="1"/>
      <c r="X1147" s="1"/>
      <c r="Y1147" s="1"/>
      <c r="Z1147" s="1"/>
      <c r="AA1147" s="1"/>
      <c r="AB1147" s="1"/>
      <c r="AC1147" s="1"/>
      <c r="AD1147" s="1"/>
      <c r="AE1147" s="1"/>
      <c r="AF1147" s="1"/>
      <c r="AG1147" s="1"/>
      <c r="AH1147" s="1"/>
      <c r="AI1147" s="1"/>
      <c r="AJ1147" s="1"/>
      <c r="AK1147" s="1"/>
    </row>
    <row r="1148" spans="1:37" x14ac:dyDescent="0.25">
      <c r="B1148" s="1"/>
      <c r="C1148" s="1"/>
      <c r="D1148" s="1"/>
      <c r="F1148" s="1"/>
      <c r="G1148" s="1"/>
      <c r="H1148" s="1"/>
      <c r="I1148" s="1"/>
      <c r="J1148" s="1"/>
      <c r="K1148" s="1"/>
      <c r="L1148" s="1"/>
      <c r="M1148" s="1"/>
      <c r="N1148" s="1"/>
      <c r="O1148" s="1"/>
      <c r="P1148" s="1"/>
      <c r="Q1148" s="1"/>
      <c r="R1148" s="1"/>
      <c r="S1148" s="1"/>
      <c r="T1148" s="1"/>
      <c r="U1148" s="1"/>
      <c r="V1148" s="1"/>
      <c r="W1148" s="1"/>
      <c r="X1148" s="1"/>
      <c r="Y1148" s="1"/>
      <c r="Z1148" s="1"/>
      <c r="AA1148" s="1"/>
      <c r="AB1148" s="1"/>
      <c r="AC1148" s="1"/>
      <c r="AD1148" s="1"/>
      <c r="AE1148" s="1"/>
      <c r="AF1148" s="1"/>
      <c r="AG1148" s="1"/>
      <c r="AH1148" s="1"/>
      <c r="AI1148" s="1"/>
      <c r="AJ1148" s="1"/>
      <c r="AK1148" s="1"/>
    </row>
    <row r="1149" spans="1:37" x14ac:dyDescent="0.25">
      <c r="B1149" s="1"/>
      <c r="C1149" s="1"/>
      <c r="D1149" s="1"/>
      <c r="F1149" s="1"/>
      <c r="G1149" s="1"/>
      <c r="H1149" s="1"/>
      <c r="I1149" s="1"/>
      <c r="J1149" s="1"/>
      <c r="K1149" s="1"/>
      <c r="L1149" s="1"/>
      <c r="M1149" s="1"/>
      <c r="N1149" s="1"/>
      <c r="O1149" s="1"/>
      <c r="P1149" s="1"/>
      <c r="Q1149" s="1"/>
      <c r="R1149" s="1"/>
      <c r="S1149" s="1"/>
      <c r="T1149" s="1"/>
      <c r="U1149" s="1"/>
      <c r="V1149" s="1"/>
      <c r="W1149" s="1"/>
      <c r="X1149" s="1"/>
      <c r="Y1149" s="1"/>
      <c r="Z1149" s="1"/>
      <c r="AA1149" s="1"/>
      <c r="AB1149" s="1"/>
      <c r="AC1149" s="1"/>
      <c r="AD1149" s="1"/>
      <c r="AE1149" s="1"/>
      <c r="AF1149" s="1"/>
      <c r="AG1149" s="1"/>
      <c r="AH1149" s="1"/>
      <c r="AI1149" s="1"/>
      <c r="AJ1149" s="1"/>
      <c r="AK1149" s="1"/>
    </row>
    <row r="1150" spans="1:37" x14ac:dyDescent="0.25">
      <c r="B1150" s="1"/>
      <c r="C1150" s="1"/>
      <c r="D1150" s="1"/>
      <c r="F1150" s="1"/>
      <c r="G1150" s="1"/>
      <c r="H1150" s="1"/>
      <c r="I1150" s="1"/>
      <c r="J1150" s="1"/>
      <c r="K1150" s="1"/>
      <c r="L1150" s="1"/>
      <c r="M1150" s="1"/>
      <c r="N1150" s="1"/>
      <c r="O1150" s="1"/>
      <c r="P1150" s="1"/>
      <c r="Q1150" s="1"/>
      <c r="R1150" s="1"/>
      <c r="S1150" s="1"/>
      <c r="T1150" s="1"/>
      <c r="U1150" s="1"/>
      <c r="V1150" s="1"/>
      <c r="W1150" s="1"/>
      <c r="X1150" s="1"/>
      <c r="Y1150" s="1"/>
      <c r="Z1150" s="1"/>
      <c r="AA1150" s="1"/>
      <c r="AB1150" s="1"/>
      <c r="AC1150" s="1"/>
      <c r="AD1150" s="1"/>
      <c r="AE1150" s="1"/>
      <c r="AF1150" s="1"/>
      <c r="AG1150" s="1"/>
      <c r="AH1150" s="1"/>
      <c r="AI1150" s="1"/>
      <c r="AJ1150" s="1"/>
      <c r="AK1150" s="1"/>
    </row>
    <row r="1151" spans="1:37" x14ac:dyDescent="0.25">
      <c r="B1151" s="1"/>
      <c r="C1151" s="1"/>
      <c r="D1151" s="1"/>
      <c r="F1151" s="1"/>
      <c r="G1151" s="1"/>
      <c r="H1151" s="1"/>
      <c r="I1151" s="1"/>
      <c r="J1151" s="1"/>
      <c r="K1151" s="1"/>
      <c r="L1151" s="1"/>
      <c r="M1151" s="1"/>
      <c r="N1151" s="1"/>
      <c r="O1151" s="1"/>
      <c r="P1151" s="1"/>
      <c r="Q1151" s="1"/>
      <c r="R1151" s="1"/>
      <c r="S1151" s="1"/>
      <c r="T1151" s="1"/>
      <c r="U1151" s="1"/>
      <c r="V1151" s="1"/>
      <c r="W1151" s="1"/>
      <c r="X1151" s="1"/>
      <c r="Y1151" s="1"/>
      <c r="Z1151" s="1"/>
      <c r="AA1151" s="1"/>
      <c r="AB1151" s="1"/>
      <c r="AC1151" s="1"/>
      <c r="AD1151" s="1"/>
      <c r="AE1151" s="1"/>
      <c r="AF1151" s="1"/>
      <c r="AG1151" s="1"/>
      <c r="AH1151" s="1"/>
      <c r="AI1151" s="1"/>
      <c r="AJ1151" s="1"/>
      <c r="AK1151" s="1"/>
    </row>
    <row r="1152" spans="1:37" x14ac:dyDescent="0.25">
      <c r="B1152" s="1"/>
      <c r="C1152" s="1"/>
      <c r="D1152" s="1"/>
      <c r="F1152" s="1"/>
      <c r="G1152" s="1"/>
      <c r="H1152" s="1"/>
      <c r="I1152" s="1"/>
      <c r="J1152" s="1"/>
      <c r="K1152" s="1"/>
      <c r="L1152" s="1"/>
      <c r="M1152" s="1"/>
      <c r="N1152" s="1"/>
      <c r="O1152" s="1"/>
      <c r="P1152" s="1"/>
      <c r="Q1152" s="1"/>
      <c r="R1152" s="1"/>
      <c r="S1152" s="1"/>
      <c r="T1152" s="1"/>
      <c r="U1152" s="1"/>
      <c r="V1152" s="1"/>
      <c r="W1152" s="1"/>
      <c r="X1152" s="1"/>
      <c r="Y1152" s="1"/>
      <c r="Z1152" s="1"/>
      <c r="AA1152" s="1"/>
      <c r="AB1152" s="1"/>
      <c r="AC1152" s="1"/>
      <c r="AD1152" s="1"/>
      <c r="AE1152" s="1"/>
      <c r="AF1152" s="1"/>
      <c r="AG1152" s="1"/>
      <c r="AH1152" s="1"/>
      <c r="AI1152" s="1"/>
      <c r="AJ1152" s="1"/>
      <c r="AK1152" s="1"/>
    </row>
    <row r="1153" spans="1:37" x14ac:dyDescent="0.25">
      <c r="B1153" s="1"/>
      <c r="C1153" s="1"/>
      <c r="D1153" s="1"/>
      <c r="F1153" s="1"/>
      <c r="G1153" s="1"/>
      <c r="H1153" s="1"/>
      <c r="I1153" s="1"/>
      <c r="J1153" s="1"/>
      <c r="K1153" s="1"/>
      <c r="L1153" s="1"/>
      <c r="M1153" s="1"/>
      <c r="N1153" s="1"/>
      <c r="O1153" s="1"/>
      <c r="P1153" s="1"/>
      <c r="Q1153" s="1"/>
      <c r="R1153" s="1"/>
      <c r="S1153" s="1"/>
      <c r="T1153" s="1"/>
      <c r="U1153" s="1"/>
      <c r="V1153" s="1"/>
      <c r="W1153" s="1"/>
      <c r="X1153" s="1"/>
      <c r="Y1153" s="1"/>
      <c r="Z1153" s="1"/>
      <c r="AA1153" s="1"/>
      <c r="AB1153" s="1"/>
      <c r="AC1153" s="1"/>
      <c r="AD1153" s="1"/>
      <c r="AE1153" s="1"/>
      <c r="AF1153" s="1"/>
      <c r="AG1153" s="1"/>
      <c r="AH1153" s="1"/>
      <c r="AI1153" s="1"/>
      <c r="AJ1153" s="1"/>
      <c r="AK1153" s="1"/>
    </row>
    <row r="1154" spans="1:37" x14ac:dyDescent="0.25">
      <c r="B1154" s="1"/>
      <c r="C1154" s="1"/>
      <c r="D1154" s="1"/>
      <c r="F1154" s="1"/>
      <c r="G1154" s="1"/>
      <c r="H1154" s="1"/>
      <c r="I1154" s="1"/>
      <c r="J1154" s="1"/>
      <c r="K1154" s="1"/>
      <c r="L1154" s="1"/>
      <c r="M1154" s="1"/>
      <c r="N1154" s="1"/>
      <c r="O1154" s="1"/>
      <c r="P1154" s="1"/>
      <c r="Q1154" s="1"/>
      <c r="R1154" s="1"/>
      <c r="S1154" s="1"/>
      <c r="T1154" s="1"/>
      <c r="U1154" s="1"/>
      <c r="V1154" s="1"/>
      <c r="W1154" s="1"/>
      <c r="X1154" s="1"/>
      <c r="Y1154" s="1"/>
      <c r="Z1154" s="1"/>
      <c r="AA1154" s="1"/>
      <c r="AB1154" s="1"/>
      <c r="AC1154" s="1"/>
      <c r="AD1154" s="1"/>
      <c r="AE1154" s="1"/>
      <c r="AF1154" s="1"/>
      <c r="AG1154" s="1"/>
      <c r="AH1154" s="1"/>
      <c r="AI1154" s="1"/>
      <c r="AJ1154" s="1"/>
      <c r="AK1154" s="1"/>
    </row>
    <row r="1155" spans="1:37" x14ac:dyDescent="0.25">
      <c r="B1155" s="1"/>
      <c r="C1155" s="1"/>
      <c r="D1155" s="1"/>
      <c r="F1155" s="1"/>
      <c r="G1155" s="1"/>
      <c r="H1155" s="1"/>
      <c r="I1155" s="1"/>
      <c r="J1155" s="1"/>
      <c r="K1155" s="1"/>
      <c r="L1155" s="1"/>
      <c r="M1155" s="1"/>
      <c r="N1155" s="1"/>
      <c r="O1155" s="1"/>
      <c r="P1155" s="1"/>
      <c r="Q1155" s="1"/>
      <c r="R1155" s="1"/>
      <c r="S1155" s="1"/>
      <c r="T1155" s="1"/>
      <c r="U1155" s="1"/>
      <c r="V1155" s="1"/>
      <c r="W1155" s="1"/>
      <c r="X1155" s="1"/>
      <c r="Y1155" s="1"/>
      <c r="Z1155" s="1"/>
      <c r="AA1155" s="1"/>
      <c r="AB1155" s="1"/>
      <c r="AC1155" s="1"/>
      <c r="AD1155" s="1"/>
      <c r="AE1155" s="1"/>
      <c r="AF1155" s="1"/>
      <c r="AG1155" s="1"/>
      <c r="AH1155" s="1"/>
      <c r="AI1155" s="1"/>
      <c r="AJ1155" s="1"/>
      <c r="AK1155" s="1"/>
    </row>
    <row r="1156" spans="1:37" x14ac:dyDescent="0.25">
      <c r="B1156" s="1"/>
      <c r="C1156" s="1"/>
      <c r="D1156" s="1"/>
      <c r="F1156" s="1"/>
      <c r="G1156" s="1"/>
      <c r="H1156" s="1"/>
      <c r="I1156" s="1"/>
      <c r="J1156" s="1"/>
      <c r="K1156" s="1"/>
      <c r="L1156" s="1"/>
      <c r="M1156" s="1"/>
      <c r="N1156" s="1"/>
      <c r="O1156" s="1"/>
      <c r="P1156" s="1"/>
      <c r="Q1156" s="1"/>
      <c r="R1156" s="1"/>
      <c r="S1156" s="1"/>
      <c r="T1156" s="1"/>
      <c r="U1156" s="1"/>
      <c r="V1156" s="1"/>
      <c r="W1156" s="1"/>
      <c r="X1156" s="1"/>
      <c r="Y1156" s="1"/>
      <c r="Z1156" s="1"/>
      <c r="AA1156" s="1"/>
      <c r="AB1156" s="1"/>
      <c r="AC1156" s="1"/>
      <c r="AD1156" s="1"/>
      <c r="AE1156" s="1"/>
      <c r="AF1156" s="1"/>
      <c r="AG1156" s="1"/>
      <c r="AH1156" s="1"/>
      <c r="AI1156" s="1"/>
      <c r="AJ1156" s="1"/>
      <c r="AK1156" s="1"/>
    </row>
    <row r="1157" spans="1:37" x14ac:dyDescent="0.25">
      <c r="B1157" s="1"/>
      <c r="C1157" s="1"/>
      <c r="D1157" s="1"/>
      <c r="F1157" s="1"/>
      <c r="G1157" s="1"/>
      <c r="H1157" s="1"/>
      <c r="I1157" s="1"/>
      <c r="J1157" s="1"/>
      <c r="K1157" s="1"/>
      <c r="L1157" s="1"/>
      <c r="M1157" s="1"/>
      <c r="N1157" s="1"/>
      <c r="O1157" s="1"/>
      <c r="P1157" s="1"/>
      <c r="Q1157" s="1"/>
      <c r="R1157" s="1"/>
      <c r="S1157" s="1"/>
      <c r="T1157" s="1"/>
      <c r="U1157" s="1"/>
      <c r="V1157" s="1"/>
      <c r="W1157" s="1"/>
      <c r="X1157" s="1"/>
      <c r="Y1157" s="1"/>
      <c r="Z1157" s="1"/>
      <c r="AA1157" s="1"/>
      <c r="AB1157" s="1"/>
      <c r="AC1157" s="1"/>
      <c r="AD1157" s="1"/>
      <c r="AE1157" s="1"/>
      <c r="AF1157" s="1"/>
      <c r="AG1157" s="1"/>
      <c r="AH1157" s="1"/>
      <c r="AI1157" s="1"/>
      <c r="AJ1157" s="1"/>
      <c r="AK1157" s="1"/>
    </row>
    <row r="1158" spans="1:37" x14ac:dyDescent="0.25">
      <c r="B1158" s="1"/>
      <c r="C1158" s="1"/>
      <c r="D1158" s="1"/>
      <c r="F1158" s="1"/>
      <c r="G1158" s="1"/>
      <c r="H1158" s="1"/>
      <c r="I1158" s="1"/>
      <c r="J1158" s="1"/>
      <c r="K1158" s="1"/>
      <c r="L1158" s="1"/>
      <c r="M1158" s="1"/>
      <c r="N1158" s="1"/>
      <c r="O1158" s="1"/>
      <c r="P1158" s="1"/>
      <c r="Q1158" s="1"/>
      <c r="R1158" s="1"/>
      <c r="S1158" s="1"/>
      <c r="T1158" s="1"/>
      <c r="U1158" s="1"/>
      <c r="V1158" s="1"/>
      <c r="W1158" s="1"/>
      <c r="X1158" s="1"/>
      <c r="Y1158" s="1"/>
      <c r="Z1158" s="1"/>
      <c r="AA1158" s="1"/>
      <c r="AB1158" s="1"/>
      <c r="AC1158" s="1"/>
      <c r="AD1158" s="1"/>
      <c r="AE1158" s="1"/>
      <c r="AF1158" s="1"/>
      <c r="AG1158" s="1"/>
      <c r="AH1158" s="1"/>
      <c r="AI1158" s="1"/>
      <c r="AJ1158" s="1"/>
      <c r="AK1158" s="1"/>
    </row>
    <row r="1159" spans="1:37" x14ac:dyDescent="0.25">
      <c r="B1159" s="1"/>
      <c r="C1159" s="1"/>
      <c r="D1159" s="1"/>
      <c r="F1159" s="1"/>
      <c r="G1159" s="1"/>
      <c r="H1159" s="1"/>
      <c r="I1159" s="1"/>
      <c r="J1159" s="1"/>
      <c r="K1159" s="1"/>
      <c r="L1159" s="1"/>
      <c r="M1159" s="1"/>
      <c r="N1159" s="1"/>
      <c r="O1159" s="1"/>
      <c r="P1159" s="1"/>
      <c r="Q1159" s="1"/>
      <c r="R1159" s="1"/>
      <c r="S1159" s="1"/>
      <c r="T1159" s="1"/>
      <c r="U1159" s="1"/>
      <c r="V1159" s="1"/>
      <c r="W1159" s="1"/>
      <c r="X1159" s="1"/>
      <c r="Y1159" s="1"/>
      <c r="Z1159" s="1"/>
      <c r="AA1159" s="1"/>
      <c r="AB1159" s="1"/>
      <c r="AC1159" s="1"/>
      <c r="AD1159" s="1"/>
      <c r="AE1159" s="1"/>
      <c r="AF1159" s="1"/>
      <c r="AG1159" s="1"/>
      <c r="AH1159" s="1"/>
      <c r="AI1159" s="1"/>
      <c r="AJ1159" s="1"/>
      <c r="AK1159" s="1"/>
    </row>
    <row r="1160" spans="1:37" s="1" customFormat="1" x14ac:dyDescent="0.25">
      <c r="A1160" s="18"/>
      <c r="E1160" s="21"/>
    </row>
    <row r="1161" spans="1:37" s="1" customFormat="1" x14ac:dyDescent="0.25">
      <c r="A1161" s="18"/>
      <c r="E1161" s="21"/>
    </row>
    <row r="1162" spans="1:37" s="1" customFormat="1" x14ac:dyDescent="0.25">
      <c r="A1162" s="18"/>
      <c r="E1162" s="21"/>
    </row>
    <row r="1163" spans="1:37" s="1" customFormat="1" x14ac:dyDescent="0.25">
      <c r="A1163" s="18"/>
      <c r="E1163" s="21"/>
    </row>
    <row r="1164" spans="1:37" s="1" customFormat="1" x14ac:dyDescent="0.25">
      <c r="A1164" s="18"/>
      <c r="E1164" s="21"/>
    </row>
    <row r="1165" spans="1:37" s="1" customFormat="1" x14ac:dyDescent="0.25">
      <c r="A1165" s="18"/>
      <c r="E1165" s="21"/>
    </row>
    <row r="1166" spans="1:37" s="1" customFormat="1" x14ac:dyDescent="0.25">
      <c r="A1166" s="18"/>
      <c r="E1166" s="21"/>
    </row>
    <row r="1167" spans="1:37" s="1" customFormat="1" x14ac:dyDescent="0.25">
      <c r="A1167" s="18"/>
      <c r="E1167" s="21"/>
    </row>
    <row r="1168" spans="1:37" s="1" customFormat="1" x14ac:dyDescent="0.25">
      <c r="A1168" s="18"/>
      <c r="E1168" s="21"/>
    </row>
    <row r="1169" spans="1:5" s="1" customFormat="1" x14ac:dyDescent="0.25">
      <c r="A1169" s="18"/>
      <c r="E1169" s="21"/>
    </row>
    <row r="1170" spans="1:5" s="1" customFormat="1" x14ac:dyDescent="0.25">
      <c r="A1170" s="18"/>
      <c r="E1170" s="21"/>
    </row>
    <row r="1171" spans="1:5" s="1" customFormat="1" x14ac:dyDescent="0.25">
      <c r="A1171" s="18"/>
      <c r="E1171" s="21"/>
    </row>
    <row r="1172" spans="1:5" s="1" customFormat="1" x14ac:dyDescent="0.25">
      <c r="A1172" s="18"/>
      <c r="E1172" s="21"/>
    </row>
    <row r="1173" spans="1:5" s="1" customFormat="1" x14ac:dyDescent="0.25">
      <c r="A1173" s="18"/>
      <c r="E1173" s="21"/>
    </row>
    <row r="1174" spans="1:5" s="1" customFormat="1" x14ac:dyDescent="0.25">
      <c r="A1174" s="18"/>
      <c r="E1174" s="21"/>
    </row>
    <row r="1175" spans="1:5" s="1" customFormat="1" x14ac:dyDescent="0.25">
      <c r="A1175" s="18"/>
      <c r="E1175" s="21"/>
    </row>
    <row r="1176" spans="1:5" s="1" customFormat="1" x14ac:dyDescent="0.25">
      <c r="A1176" s="18"/>
      <c r="E1176" s="21"/>
    </row>
    <row r="1177" spans="1:5" s="1" customFormat="1" x14ac:dyDescent="0.25">
      <c r="A1177" s="18"/>
      <c r="E1177" s="21"/>
    </row>
    <row r="1178" spans="1:5" s="1" customFormat="1" x14ac:dyDescent="0.25">
      <c r="A1178" s="18"/>
      <c r="E1178" s="21"/>
    </row>
    <row r="1179" spans="1:5" s="1" customFormat="1" x14ac:dyDescent="0.25">
      <c r="A1179" s="18"/>
      <c r="E1179" s="21"/>
    </row>
    <row r="1180" spans="1:5" s="1" customFormat="1" x14ac:dyDescent="0.25">
      <c r="A1180" s="18"/>
      <c r="E1180" s="21"/>
    </row>
    <row r="1181" spans="1:5" s="1" customFormat="1" x14ac:dyDescent="0.25">
      <c r="A1181" s="18"/>
      <c r="E1181" s="21"/>
    </row>
    <row r="1182" spans="1:5" s="1" customFormat="1" x14ac:dyDescent="0.25">
      <c r="A1182" s="18"/>
      <c r="E1182" s="21"/>
    </row>
    <row r="1183" spans="1:5" s="1" customFormat="1" x14ac:dyDescent="0.25">
      <c r="A1183" s="18"/>
      <c r="E1183" s="21"/>
    </row>
    <row r="1184" spans="1:5" s="1" customFormat="1" x14ac:dyDescent="0.25">
      <c r="A1184" s="18"/>
      <c r="E1184" s="21"/>
    </row>
    <row r="1185" spans="1:5" s="1" customFormat="1" x14ac:dyDescent="0.25">
      <c r="A1185" s="18"/>
      <c r="E1185" s="21"/>
    </row>
    <row r="1186" spans="1:5" s="1" customFormat="1" x14ac:dyDescent="0.25">
      <c r="A1186" s="18"/>
      <c r="E1186" s="21"/>
    </row>
    <row r="1187" spans="1:5" s="1" customFormat="1" x14ac:dyDescent="0.25">
      <c r="A1187" s="18"/>
      <c r="E1187" s="21"/>
    </row>
    <row r="1188" spans="1:5" s="1" customFormat="1" x14ac:dyDescent="0.25">
      <c r="A1188" s="18"/>
      <c r="E1188" s="21"/>
    </row>
    <row r="1189" spans="1:5" s="1" customFormat="1" x14ac:dyDescent="0.25">
      <c r="A1189" s="18"/>
      <c r="E1189" s="21"/>
    </row>
    <row r="1190" spans="1:5" s="1" customFormat="1" x14ac:dyDescent="0.25">
      <c r="A1190" s="18"/>
      <c r="E1190" s="21"/>
    </row>
    <row r="1191" spans="1:5" s="1" customFormat="1" x14ac:dyDescent="0.25">
      <c r="A1191" s="18"/>
      <c r="E1191" s="21"/>
    </row>
    <row r="1192" spans="1:5" s="1" customFormat="1" x14ac:dyDescent="0.25">
      <c r="A1192" s="18"/>
      <c r="E1192" s="21"/>
    </row>
    <row r="1193" spans="1:5" s="1" customFormat="1" x14ac:dyDescent="0.25">
      <c r="A1193" s="18"/>
      <c r="E1193" s="21"/>
    </row>
    <row r="1194" spans="1:5" s="1" customFormat="1" x14ac:dyDescent="0.25">
      <c r="A1194" s="18"/>
      <c r="E1194" s="21"/>
    </row>
    <row r="1195" spans="1:5" s="1" customFormat="1" x14ac:dyDescent="0.25">
      <c r="A1195" s="18"/>
      <c r="E1195" s="21"/>
    </row>
    <row r="1196" spans="1:5" s="1" customFormat="1" x14ac:dyDescent="0.25">
      <c r="A1196" s="18"/>
      <c r="E1196" s="21"/>
    </row>
    <row r="1197" spans="1:5" s="1" customFormat="1" x14ac:dyDescent="0.25">
      <c r="A1197" s="18"/>
      <c r="E1197" s="21"/>
    </row>
    <row r="1198" spans="1:5" s="1" customFormat="1" x14ac:dyDescent="0.25">
      <c r="A1198" s="18"/>
      <c r="E1198" s="21"/>
    </row>
    <row r="1199" spans="1:5" s="1" customFormat="1" x14ac:dyDescent="0.25">
      <c r="A1199" s="18"/>
      <c r="E1199" s="21"/>
    </row>
    <row r="1200" spans="1:5" s="1" customFormat="1" x14ac:dyDescent="0.25">
      <c r="A1200" s="18"/>
      <c r="E1200" s="21"/>
    </row>
    <row r="1201" spans="1:5" s="1" customFormat="1" x14ac:dyDescent="0.25">
      <c r="A1201" s="18"/>
      <c r="E1201" s="21"/>
    </row>
    <row r="1202" spans="1:5" s="1" customFormat="1" x14ac:dyDescent="0.25">
      <c r="A1202" s="18"/>
      <c r="E1202" s="21"/>
    </row>
    <row r="1203" spans="1:5" s="1" customFormat="1" x14ac:dyDescent="0.25">
      <c r="A1203" s="18"/>
      <c r="E1203" s="21"/>
    </row>
    <row r="1204" spans="1:5" s="1" customFormat="1" x14ac:dyDescent="0.25">
      <c r="A1204" s="18"/>
      <c r="E1204" s="21"/>
    </row>
    <row r="1205" spans="1:5" s="1" customFormat="1" x14ac:dyDescent="0.25">
      <c r="A1205" s="18"/>
      <c r="E1205" s="21"/>
    </row>
    <row r="1206" spans="1:5" s="1" customFormat="1" x14ac:dyDescent="0.25">
      <c r="A1206" s="18"/>
      <c r="E1206" s="21"/>
    </row>
    <row r="1207" spans="1:5" s="1" customFormat="1" x14ac:dyDescent="0.25">
      <c r="A1207" s="18"/>
      <c r="E1207" s="21"/>
    </row>
    <row r="1208" spans="1:5" s="1" customFormat="1" x14ac:dyDescent="0.25">
      <c r="A1208" s="18"/>
      <c r="E1208" s="21"/>
    </row>
    <row r="1209" spans="1:5" s="1" customFormat="1" x14ac:dyDescent="0.25">
      <c r="A1209" s="18"/>
      <c r="E1209" s="21"/>
    </row>
    <row r="1210" spans="1:5" s="1" customFormat="1" x14ac:dyDescent="0.25">
      <c r="A1210" s="18"/>
      <c r="E1210" s="21"/>
    </row>
    <row r="1211" spans="1:5" s="1" customFormat="1" x14ac:dyDescent="0.25">
      <c r="A1211" s="18"/>
      <c r="E1211" s="21"/>
    </row>
    <row r="1212" spans="1:5" s="1" customFormat="1" x14ac:dyDescent="0.25">
      <c r="A1212" s="18"/>
      <c r="E1212" s="21"/>
    </row>
    <row r="1213" spans="1:5" s="1" customFormat="1" x14ac:dyDescent="0.25">
      <c r="A1213" s="18"/>
      <c r="E1213" s="21"/>
    </row>
    <row r="1214" spans="1:5" s="1" customFormat="1" x14ac:dyDescent="0.25">
      <c r="A1214" s="18"/>
      <c r="E1214" s="21"/>
    </row>
    <row r="1215" spans="1:5" s="1" customFormat="1" x14ac:dyDescent="0.25">
      <c r="A1215" s="18"/>
      <c r="E1215" s="21"/>
    </row>
    <row r="1216" spans="1:5" s="1" customFormat="1" x14ac:dyDescent="0.25">
      <c r="A1216" s="18"/>
      <c r="E1216" s="21"/>
    </row>
    <row r="1217" spans="1:5" s="1" customFormat="1" x14ac:dyDescent="0.25">
      <c r="A1217" s="18"/>
      <c r="E1217" s="21"/>
    </row>
    <row r="1218" spans="1:5" s="1" customFormat="1" x14ac:dyDescent="0.25">
      <c r="A1218" s="18"/>
      <c r="E1218" s="21"/>
    </row>
    <row r="1219" spans="1:5" s="1" customFormat="1" x14ac:dyDescent="0.25">
      <c r="A1219" s="18"/>
      <c r="E1219" s="21"/>
    </row>
    <row r="1220" spans="1:5" s="1" customFormat="1" x14ac:dyDescent="0.25">
      <c r="A1220" s="18"/>
      <c r="E1220" s="21"/>
    </row>
    <row r="1221" spans="1:5" s="1" customFormat="1" x14ac:dyDescent="0.25">
      <c r="A1221" s="18"/>
      <c r="E1221" s="21"/>
    </row>
    <row r="1222" spans="1:5" s="1" customFormat="1" x14ac:dyDescent="0.25">
      <c r="A1222" s="18"/>
      <c r="E1222" s="21"/>
    </row>
    <row r="1223" spans="1:5" s="1" customFormat="1" x14ac:dyDescent="0.25">
      <c r="A1223" s="18"/>
      <c r="E1223" s="21"/>
    </row>
    <row r="1224" spans="1:5" s="1" customFormat="1" x14ac:dyDescent="0.25">
      <c r="A1224" s="18"/>
      <c r="E1224" s="21"/>
    </row>
    <row r="1225" spans="1:5" s="1" customFormat="1" x14ac:dyDescent="0.25">
      <c r="A1225" s="18"/>
      <c r="E1225" s="21"/>
    </row>
    <row r="1226" spans="1:5" s="1" customFormat="1" x14ac:dyDescent="0.25">
      <c r="A1226" s="18"/>
      <c r="E1226" s="21"/>
    </row>
    <row r="1227" spans="1:5" s="1" customFormat="1" x14ac:dyDescent="0.25">
      <c r="A1227" s="18"/>
      <c r="E1227" s="21"/>
    </row>
    <row r="1228" spans="1:5" s="1" customFormat="1" x14ac:dyDescent="0.25">
      <c r="A1228" s="18"/>
      <c r="E1228" s="21"/>
    </row>
    <row r="1229" spans="1:5" s="1" customFormat="1" x14ac:dyDescent="0.25">
      <c r="A1229" s="18"/>
      <c r="E1229" s="21"/>
    </row>
    <row r="1230" spans="1:5" s="1" customFormat="1" x14ac:dyDescent="0.25">
      <c r="A1230" s="18"/>
      <c r="E1230" s="21"/>
    </row>
    <row r="1231" spans="1:5" s="1" customFormat="1" x14ac:dyDescent="0.25">
      <c r="A1231" s="18"/>
      <c r="E1231" s="21"/>
    </row>
    <row r="1232" spans="1:5" s="1" customFormat="1" x14ac:dyDescent="0.25">
      <c r="A1232" s="18"/>
      <c r="E1232" s="21"/>
    </row>
    <row r="1233" spans="1:5" s="1" customFormat="1" x14ac:dyDescent="0.25">
      <c r="A1233" s="18"/>
      <c r="E1233" s="21"/>
    </row>
    <row r="1234" spans="1:5" s="1" customFormat="1" x14ac:dyDescent="0.25">
      <c r="A1234" s="18"/>
      <c r="E1234" s="21"/>
    </row>
    <row r="1235" spans="1:5" s="1" customFormat="1" x14ac:dyDescent="0.25">
      <c r="A1235" s="18"/>
      <c r="E1235" s="21"/>
    </row>
    <row r="1236" spans="1:5" s="1" customFormat="1" x14ac:dyDescent="0.25">
      <c r="A1236" s="18"/>
      <c r="E1236" s="21"/>
    </row>
    <row r="1237" spans="1:5" s="1" customFormat="1" x14ac:dyDescent="0.25">
      <c r="A1237" s="18"/>
      <c r="E1237" s="21"/>
    </row>
    <row r="1238" spans="1:5" s="1" customFormat="1" x14ac:dyDescent="0.25">
      <c r="A1238" s="18"/>
      <c r="E1238" s="21"/>
    </row>
    <row r="1239" spans="1:5" s="1" customFormat="1" x14ac:dyDescent="0.25">
      <c r="A1239" s="18"/>
      <c r="E1239" s="21"/>
    </row>
    <row r="1240" spans="1:5" s="1" customFormat="1" x14ac:dyDescent="0.25">
      <c r="A1240" s="18"/>
      <c r="E1240" s="21"/>
    </row>
    <row r="1241" spans="1:5" s="1" customFormat="1" x14ac:dyDescent="0.25">
      <c r="A1241" s="18"/>
      <c r="E1241" s="21"/>
    </row>
    <row r="1242" spans="1:5" s="1" customFormat="1" x14ac:dyDescent="0.25">
      <c r="A1242" s="18"/>
      <c r="E1242" s="21"/>
    </row>
    <row r="1243" spans="1:5" s="1" customFormat="1" x14ac:dyDescent="0.25">
      <c r="A1243" s="18"/>
      <c r="E1243" s="21"/>
    </row>
    <row r="1244" spans="1:5" s="1" customFormat="1" x14ac:dyDescent="0.25">
      <c r="A1244" s="18"/>
      <c r="E1244" s="21"/>
    </row>
    <row r="1245" spans="1:5" s="1" customFormat="1" x14ac:dyDescent="0.25">
      <c r="A1245" s="18"/>
      <c r="E1245" s="21"/>
    </row>
    <row r="1246" spans="1:5" s="1" customFormat="1" x14ac:dyDescent="0.25">
      <c r="A1246" s="18"/>
      <c r="E1246" s="21"/>
    </row>
    <row r="1247" spans="1:5" s="1" customFormat="1" x14ac:dyDescent="0.25">
      <c r="A1247" s="18"/>
      <c r="E1247" s="21"/>
    </row>
    <row r="1248" spans="1:5" s="1" customFormat="1" x14ac:dyDescent="0.25">
      <c r="A1248" s="18"/>
      <c r="E1248" s="21"/>
    </row>
    <row r="1249" spans="1:5" s="1" customFormat="1" x14ac:dyDescent="0.25">
      <c r="A1249" s="18"/>
      <c r="E1249" s="21"/>
    </row>
    <row r="1250" spans="1:5" s="1" customFormat="1" x14ac:dyDescent="0.25">
      <c r="A1250" s="18"/>
      <c r="E1250" s="21"/>
    </row>
    <row r="1251" spans="1:5" s="1" customFormat="1" x14ac:dyDescent="0.25">
      <c r="A1251" s="18"/>
      <c r="E1251" s="21"/>
    </row>
    <row r="1252" spans="1:5" s="1" customFormat="1" x14ac:dyDescent="0.25">
      <c r="A1252" s="18"/>
      <c r="E1252" s="21"/>
    </row>
    <row r="1253" spans="1:5" s="1" customFormat="1" x14ac:dyDescent="0.25">
      <c r="A1253" s="18"/>
      <c r="E1253" s="21"/>
    </row>
    <row r="1254" spans="1:5" s="1" customFormat="1" x14ac:dyDescent="0.25">
      <c r="A1254" s="18"/>
      <c r="E1254" s="21"/>
    </row>
    <row r="1255" spans="1:5" s="1" customFormat="1" x14ac:dyDescent="0.25">
      <c r="A1255" s="18"/>
      <c r="E1255" s="21"/>
    </row>
    <row r="1256" spans="1:5" s="1" customFormat="1" x14ac:dyDescent="0.25">
      <c r="A1256" s="18"/>
      <c r="E1256" s="21"/>
    </row>
    <row r="1257" spans="1:5" s="1" customFormat="1" x14ac:dyDescent="0.25">
      <c r="A1257" s="18"/>
      <c r="E1257" s="21"/>
    </row>
    <row r="1258" spans="1:5" s="1" customFormat="1" x14ac:dyDescent="0.25">
      <c r="A1258" s="18"/>
      <c r="E1258" s="21"/>
    </row>
    <row r="1259" spans="1:5" s="1" customFormat="1" x14ac:dyDescent="0.25">
      <c r="A1259" s="18"/>
      <c r="E1259" s="21"/>
    </row>
    <row r="1260" spans="1:5" s="1" customFormat="1" x14ac:dyDescent="0.25">
      <c r="A1260" s="18"/>
      <c r="E1260" s="21"/>
    </row>
    <row r="1261" spans="1:5" s="1" customFormat="1" x14ac:dyDescent="0.25">
      <c r="A1261" s="18"/>
      <c r="E1261" s="21"/>
    </row>
    <row r="1262" spans="1:5" s="1" customFormat="1" x14ac:dyDescent="0.25">
      <c r="A1262" s="18"/>
      <c r="E1262" s="21"/>
    </row>
    <row r="1263" spans="1:5" s="1" customFormat="1" x14ac:dyDescent="0.25">
      <c r="A1263" s="18"/>
      <c r="E1263" s="21"/>
    </row>
    <row r="1264" spans="1:5" s="1" customFormat="1" x14ac:dyDescent="0.25">
      <c r="A1264" s="18"/>
      <c r="E1264" s="21"/>
    </row>
    <row r="1265" spans="1:5" s="1" customFormat="1" x14ac:dyDescent="0.25">
      <c r="A1265" s="18"/>
      <c r="E1265" s="21"/>
    </row>
    <row r="1266" spans="1:5" s="1" customFormat="1" x14ac:dyDescent="0.25">
      <c r="A1266" s="18"/>
      <c r="E1266" s="21"/>
    </row>
    <row r="1267" spans="1:5" s="1" customFormat="1" x14ac:dyDescent="0.25">
      <c r="A1267" s="18"/>
      <c r="E1267" s="21"/>
    </row>
    <row r="1268" spans="1:5" s="1" customFormat="1" x14ac:dyDescent="0.25">
      <c r="A1268" s="18"/>
      <c r="E1268" s="21"/>
    </row>
    <row r="1269" spans="1:5" s="1" customFormat="1" x14ac:dyDescent="0.25">
      <c r="A1269" s="18"/>
      <c r="E1269" s="21"/>
    </row>
    <row r="1270" spans="1:5" s="1" customFormat="1" x14ac:dyDescent="0.25">
      <c r="A1270" s="18"/>
      <c r="E1270" s="21"/>
    </row>
    <row r="1271" spans="1:5" s="1" customFormat="1" x14ac:dyDescent="0.25">
      <c r="A1271" s="18"/>
      <c r="E1271" s="21"/>
    </row>
    <row r="1272" spans="1:5" s="1" customFormat="1" x14ac:dyDescent="0.25">
      <c r="A1272" s="18"/>
      <c r="E1272" s="21"/>
    </row>
    <row r="1273" spans="1:5" s="1" customFormat="1" x14ac:dyDescent="0.25">
      <c r="A1273" s="18"/>
      <c r="E1273" s="21"/>
    </row>
    <row r="1274" spans="1:5" s="1" customFormat="1" x14ac:dyDescent="0.25">
      <c r="A1274" s="18"/>
      <c r="E1274" s="21"/>
    </row>
    <row r="1275" spans="1:5" s="1" customFormat="1" x14ac:dyDescent="0.25">
      <c r="A1275" s="18"/>
      <c r="E1275" s="21"/>
    </row>
    <row r="1276" spans="1:5" s="1" customFormat="1" x14ac:dyDescent="0.25">
      <c r="A1276" s="18"/>
      <c r="E1276" s="21"/>
    </row>
    <row r="1277" spans="1:5" s="1" customFormat="1" x14ac:dyDescent="0.25">
      <c r="A1277" s="18"/>
      <c r="E1277" s="21"/>
    </row>
    <row r="1278" spans="1:5" s="1" customFormat="1" x14ac:dyDescent="0.25">
      <c r="A1278" s="18"/>
      <c r="E1278" s="21"/>
    </row>
    <row r="1279" spans="1:5" s="1" customFormat="1" x14ac:dyDescent="0.25">
      <c r="A1279" s="18"/>
      <c r="E1279" s="21"/>
    </row>
    <row r="1280" spans="1:5" s="1" customFormat="1" x14ac:dyDescent="0.25">
      <c r="A1280" s="18"/>
      <c r="E1280" s="21"/>
    </row>
    <row r="1281" spans="1:5" s="1" customFormat="1" x14ac:dyDescent="0.25">
      <c r="A1281" s="18"/>
      <c r="E1281" s="21"/>
    </row>
    <row r="1282" spans="1:5" s="1" customFormat="1" x14ac:dyDescent="0.25">
      <c r="A1282" s="18"/>
      <c r="E1282" s="21"/>
    </row>
    <row r="1283" spans="1:5" s="1" customFormat="1" x14ac:dyDescent="0.25">
      <c r="A1283" s="18"/>
      <c r="E1283" s="21"/>
    </row>
    <row r="1284" spans="1:5" s="1" customFormat="1" x14ac:dyDescent="0.25">
      <c r="A1284" s="18"/>
      <c r="E1284" s="21"/>
    </row>
    <row r="1285" spans="1:5" s="1" customFormat="1" x14ac:dyDescent="0.25">
      <c r="A1285" s="18"/>
      <c r="E1285" s="21"/>
    </row>
    <row r="1286" spans="1:5" s="1" customFormat="1" x14ac:dyDescent="0.25">
      <c r="A1286" s="18"/>
      <c r="E1286" s="21"/>
    </row>
    <row r="1287" spans="1:5" s="1" customFormat="1" x14ac:dyDescent="0.25">
      <c r="A1287" s="18"/>
      <c r="E1287" s="21"/>
    </row>
    <row r="1288" spans="1:5" s="1" customFormat="1" x14ac:dyDescent="0.25">
      <c r="A1288" s="18"/>
      <c r="E1288" s="21"/>
    </row>
    <row r="1289" spans="1:5" s="1" customFormat="1" x14ac:dyDescent="0.25">
      <c r="A1289" s="18"/>
      <c r="E1289" s="21"/>
    </row>
    <row r="1290" spans="1:5" s="1" customFormat="1" x14ac:dyDescent="0.25">
      <c r="A1290" s="18"/>
      <c r="E1290" s="21"/>
    </row>
    <row r="1291" spans="1:5" s="1" customFormat="1" x14ac:dyDescent="0.25">
      <c r="A1291" s="18"/>
      <c r="E1291" s="21"/>
    </row>
    <row r="1292" spans="1:5" s="1" customFormat="1" x14ac:dyDescent="0.25">
      <c r="A1292" s="18"/>
      <c r="E1292" s="21"/>
    </row>
    <row r="1293" spans="1:5" s="1" customFormat="1" x14ac:dyDescent="0.25">
      <c r="A1293" s="18"/>
      <c r="E1293" s="21"/>
    </row>
    <row r="1294" spans="1:5" s="1" customFormat="1" x14ac:dyDescent="0.25">
      <c r="A1294" s="18"/>
      <c r="E1294" s="21"/>
    </row>
    <row r="1295" spans="1:5" s="1" customFormat="1" x14ac:dyDescent="0.25">
      <c r="A1295" s="18"/>
      <c r="E1295" s="21"/>
    </row>
    <row r="1296" spans="1:5" s="1" customFormat="1" x14ac:dyDescent="0.25">
      <c r="A1296" s="18"/>
      <c r="E1296" s="21"/>
    </row>
    <row r="1297" spans="1:5" s="1" customFormat="1" x14ac:dyDescent="0.25">
      <c r="A1297" s="18"/>
      <c r="E1297" s="21"/>
    </row>
    <row r="1298" spans="1:5" s="1" customFormat="1" x14ac:dyDescent="0.25">
      <c r="A1298" s="18"/>
      <c r="E1298" s="21"/>
    </row>
    <row r="1299" spans="1:5" s="1" customFormat="1" x14ac:dyDescent="0.25">
      <c r="A1299" s="18"/>
      <c r="E1299" s="21"/>
    </row>
    <row r="1300" spans="1:5" s="1" customFormat="1" x14ac:dyDescent="0.25">
      <c r="A1300" s="18"/>
      <c r="E1300" s="21"/>
    </row>
    <row r="1301" spans="1:5" s="1" customFormat="1" x14ac:dyDescent="0.25">
      <c r="A1301" s="18"/>
      <c r="E1301" s="21"/>
    </row>
    <row r="1302" spans="1:5" s="1" customFormat="1" x14ac:dyDescent="0.25">
      <c r="A1302" s="18"/>
      <c r="E1302" s="21"/>
    </row>
    <row r="1303" spans="1:5" s="1" customFormat="1" x14ac:dyDescent="0.25">
      <c r="A1303" s="18"/>
      <c r="E1303" s="21"/>
    </row>
    <row r="1304" spans="1:5" s="1" customFormat="1" x14ac:dyDescent="0.25">
      <c r="A1304" s="18"/>
      <c r="E1304" s="21"/>
    </row>
    <row r="1305" spans="1:5" s="1" customFormat="1" x14ac:dyDescent="0.25">
      <c r="A1305" s="18"/>
      <c r="E1305" s="21"/>
    </row>
    <row r="1306" spans="1:5" s="1" customFormat="1" x14ac:dyDescent="0.25">
      <c r="A1306" s="18"/>
      <c r="E1306" s="21"/>
    </row>
    <row r="1307" spans="1:5" s="1" customFormat="1" x14ac:dyDescent="0.25">
      <c r="A1307" s="18"/>
      <c r="E1307" s="21"/>
    </row>
    <row r="1308" spans="1:5" s="1" customFormat="1" x14ac:dyDescent="0.25">
      <c r="A1308" s="18"/>
      <c r="E1308" s="21"/>
    </row>
    <row r="1309" spans="1:5" s="1" customFormat="1" x14ac:dyDescent="0.25">
      <c r="A1309" s="18"/>
      <c r="E1309" s="21"/>
    </row>
    <row r="1310" spans="1:5" s="1" customFormat="1" x14ac:dyDescent="0.25">
      <c r="A1310" s="18"/>
      <c r="E1310" s="21"/>
    </row>
    <row r="1311" spans="1:5" s="1" customFormat="1" x14ac:dyDescent="0.25">
      <c r="A1311" s="18"/>
      <c r="E1311" s="21"/>
    </row>
    <row r="1312" spans="1:5" s="1" customFormat="1" x14ac:dyDescent="0.25">
      <c r="A1312" s="18"/>
      <c r="E1312" s="21"/>
    </row>
    <row r="1313" spans="1:5" s="1" customFormat="1" x14ac:dyDescent="0.25">
      <c r="A1313" s="18"/>
      <c r="E1313" s="21"/>
    </row>
    <row r="1314" spans="1:5" s="1" customFormat="1" x14ac:dyDescent="0.25">
      <c r="A1314" s="18"/>
      <c r="E1314" s="21"/>
    </row>
    <row r="1315" spans="1:5" s="1" customFormat="1" x14ac:dyDescent="0.25">
      <c r="A1315" s="18"/>
      <c r="E1315" s="21"/>
    </row>
    <row r="1316" spans="1:5" s="1" customFormat="1" x14ac:dyDescent="0.25">
      <c r="A1316" s="18"/>
      <c r="E1316" s="21"/>
    </row>
    <row r="1317" spans="1:5" s="1" customFormat="1" x14ac:dyDescent="0.25">
      <c r="A1317" s="18"/>
      <c r="E1317" s="21"/>
    </row>
    <row r="1318" spans="1:5" s="1" customFormat="1" x14ac:dyDescent="0.25">
      <c r="A1318" s="18"/>
      <c r="E1318" s="21"/>
    </row>
    <row r="1319" spans="1:5" s="1" customFormat="1" x14ac:dyDescent="0.25">
      <c r="A1319" s="18"/>
      <c r="E1319" s="21"/>
    </row>
    <row r="1320" spans="1:5" s="1" customFormat="1" x14ac:dyDescent="0.25">
      <c r="A1320" s="18"/>
      <c r="E1320" s="21"/>
    </row>
    <row r="1321" spans="1:5" s="1" customFormat="1" x14ac:dyDescent="0.25">
      <c r="A1321" s="18"/>
      <c r="E1321" s="21"/>
    </row>
    <row r="1322" spans="1:5" s="1" customFormat="1" x14ac:dyDescent="0.25">
      <c r="A1322" s="18"/>
      <c r="E1322" s="21"/>
    </row>
    <row r="1323" spans="1:5" s="1" customFormat="1" x14ac:dyDescent="0.25">
      <c r="A1323" s="18"/>
      <c r="E1323" s="21"/>
    </row>
    <row r="1324" spans="1:5" s="1" customFormat="1" x14ac:dyDescent="0.25">
      <c r="A1324" s="18"/>
      <c r="E1324" s="21"/>
    </row>
    <row r="1325" spans="1:5" s="1" customFormat="1" x14ac:dyDescent="0.25">
      <c r="A1325" s="18"/>
      <c r="E1325" s="21"/>
    </row>
    <row r="1326" spans="1:5" s="1" customFormat="1" x14ac:dyDescent="0.25">
      <c r="A1326" s="18"/>
      <c r="E1326" s="21"/>
    </row>
    <row r="1327" spans="1:5" s="1" customFormat="1" x14ac:dyDescent="0.25">
      <c r="A1327" s="18"/>
      <c r="E1327" s="21"/>
    </row>
    <row r="1328" spans="1:5" s="1" customFormat="1" x14ac:dyDescent="0.25">
      <c r="A1328" s="18"/>
      <c r="E1328" s="21"/>
    </row>
    <row r="1329" spans="1:5" s="1" customFormat="1" x14ac:dyDescent="0.25">
      <c r="A1329" s="18"/>
      <c r="E1329" s="21"/>
    </row>
    <row r="1330" spans="1:5" s="1" customFormat="1" x14ac:dyDescent="0.25">
      <c r="A1330" s="18"/>
      <c r="E1330" s="21"/>
    </row>
    <row r="1331" spans="1:5" s="1" customFormat="1" x14ac:dyDescent="0.25">
      <c r="A1331" s="18"/>
      <c r="E1331" s="21"/>
    </row>
    <row r="1332" spans="1:5" s="1" customFormat="1" x14ac:dyDescent="0.25">
      <c r="A1332" s="18"/>
      <c r="E1332" s="21"/>
    </row>
    <row r="1333" spans="1:5" s="1" customFormat="1" x14ac:dyDescent="0.25">
      <c r="A1333" s="18"/>
      <c r="E1333" s="21"/>
    </row>
    <row r="1334" spans="1:5" s="1" customFormat="1" x14ac:dyDescent="0.25">
      <c r="A1334" s="18"/>
      <c r="E1334" s="21"/>
    </row>
    <row r="1335" spans="1:5" s="1" customFormat="1" x14ac:dyDescent="0.25">
      <c r="A1335" s="18"/>
      <c r="E1335" s="21"/>
    </row>
    <row r="1336" spans="1:5" s="1" customFormat="1" x14ac:dyDescent="0.25">
      <c r="A1336" s="18"/>
      <c r="E1336" s="21"/>
    </row>
    <row r="1337" spans="1:5" s="1" customFormat="1" x14ac:dyDescent="0.25">
      <c r="A1337" s="18"/>
      <c r="E1337" s="21"/>
    </row>
    <row r="1338" spans="1:5" s="1" customFormat="1" x14ac:dyDescent="0.25">
      <c r="A1338" s="18"/>
      <c r="E1338" s="21"/>
    </row>
    <row r="1339" spans="1:5" s="1" customFormat="1" x14ac:dyDescent="0.25">
      <c r="A1339" s="18"/>
      <c r="E1339" s="21"/>
    </row>
    <row r="1340" spans="1:5" s="1" customFormat="1" x14ac:dyDescent="0.25">
      <c r="A1340" s="18"/>
      <c r="E1340" s="21"/>
    </row>
    <row r="1341" spans="1:5" s="1" customFormat="1" x14ac:dyDescent="0.25">
      <c r="A1341" s="18"/>
      <c r="E1341" s="21"/>
    </row>
    <row r="1342" spans="1:5" s="1" customFormat="1" x14ac:dyDescent="0.25">
      <c r="A1342" s="18"/>
      <c r="E1342" s="21"/>
    </row>
    <row r="1343" spans="1:5" s="1" customFormat="1" x14ac:dyDescent="0.25">
      <c r="A1343" s="18"/>
      <c r="E1343" s="21"/>
    </row>
    <row r="1344" spans="1:5" s="1" customFormat="1" x14ac:dyDescent="0.25">
      <c r="A1344" s="18"/>
      <c r="E1344" s="21"/>
    </row>
    <row r="1345" spans="1:5" s="1" customFormat="1" x14ac:dyDescent="0.25">
      <c r="A1345" s="18"/>
      <c r="E1345" s="21"/>
    </row>
    <row r="1346" spans="1:5" s="1" customFormat="1" x14ac:dyDescent="0.25">
      <c r="A1346" s="18"/>
      <c r="E1346" s="21"/>
    </row>
    <row r="1347" spans="1:5" s="1" customFormat="1" x14ac:dyDescent="0.25">
      <c r="A1347" s="18"/>
      <c r="E1347" s="21"/>
    </row>
    <row r="1348" spans="1:5" s="1" customFormat="1" x14ac:dyDescent="0.25">
      <c r="A1348" s="18"/>
      <c r="E1348" s="21"/>
    </row>
    <row r="1349" spans="1:5" s="1" customFormat="1" x14ac:dyDescent="0.25">
      <c r="A1349" s="18"/>
      <c r="E1349" s="21"/>
    </row>
    <row r="1350" spans="1:5" s="1" customFormat="1" x14ac:dyDescent="0.25">
      <c r="A1350" s="18"/>
      <c r="E1350" s="21"/>
    </row>
    <row r="1351" spans="1:5" s="1" customFormat="1" x14ac:dyDescent="0.25">
      <c r="A1351" s="18"/>
      <c r="E1351" s="21"/>
    </row>
    <row r="1352" spans="1:5" s="1" customFormat="1" x14ac:dyDescent="0.25">
      <c r="A1352" s="18"/>
      <c r="E1352" s="21"/>
    </row>
    <row r="1353" spans="1:5" s="1" customFormat="1" x14ac:dyDescent="0.25">
      <c r="A1353" s="18"/>
      <c r="E1353" s="21"/>
    </row>
    <row r="1354" spans="1:5" s="1" customFormat="1" x14ac:dyDescent="0.25">
      <c r="A1354" s="18"/>
      <c r="E1354" s="21"/>
    </row>
    <row r="1355" spans="1:5" s="1" customFormat="1" x14ac:dyDescent="0.25">
      <c r="A1355" s="18"/>
      <c r="E1355" s="21"/>
    </row>
  </sheetData>
  <phoneticPr fontId="0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IH989"/>
  <sheetViews>
    <sheetView showGridLines="0" workbookViewId="0">
      <pane xSplit="1" ySplit="4" topLeftCell="B5" activePane="bottomRight" state="frozen"/>
      <selection activeCell="A20" sqref="A20:IV23"/>
      <selection pane="topRight" activeCell="A20" sqref="A20:IV23"/>
      <selection pane="bottomLeft" activeCell="A20" sqref="A20:IV23"/>
      <selection pane="bottomRight"/>
    </sheetView>
  </sheetViews>
  <sheetFormatPr defaultRowHeight="13.2" x14ac:dyDescent="0.25"/>
  <cols>
    <col min="1" max="1" width="10.77734375" style="8" customWidth="1"/>
    <col min="2" max="221" width="9.33203125" style="1"/>
  </cols>
  <sheetData>
    <row r="1" spans="1:221" ht="17.399999999999999" x14ac:dyDescent="0.3">
      <c r="B1" s="17" t="s">
        <v>13</v>
      </c>
    </row>
    <row r="3" spans="1:221" x14ac:dyDescent="0.25">
      <c r="A3" s="8" t="s">
        <v>2</v>
      </c>
    </row>
    <row r="4" spans="1:221" s="6" customFormat="1" x14ac:dyDescent="0.25">
      <c r="A4" s="8" t="s">
        <v>1</v>
      </c>
      <c r="B4" s="7">
        <v>2.5</v>
      </c>
      <c r="C4" s="7">
        <v>3</v>
      </c>
      <c r="D4" s="7">
        <v>3.5</v>
      </c>
      <c r="E4" s="7">
        <v>4</v>
      </c>
      <c r="F4" s="7">
        <v>4.5</v>
      </c>
      <c r="G4" s="7">
        <v>5</v>
      </c>
      <c r="H4" s="7">
        <v>5.5</v>
      </c>
      <c r="I4" s="7">
        <v>6</v>
      </c>
      <c r="J4" s="7">
        <v>6.5</v>
      </c>
      <c r="K4" s="7">
        <v>7</v>
      </c>
      <c r="L4" s="7">
        <v>7.5</v>
      </c>
      <c r="M4" s="7">
        <v>8</v>
      </c>
      <c r="N4" s="7">
        <v>8.5</v>
      </c>
      <c r="O4" s="7">
        <v>9</v>
      </c>
      <c r="P4" s="7">
        <v>9.5</v>
      </c>
      <c r="Q4" s="7">
        <v>10</v>
      </c>
      <c r="R4" s="7">
        <v>10.5</v>
      </c>
      <c r="S4" s="7">
        <v>11</v>
      </c>
      <c r="T4" s="7">
        <v>11.5</v>
      </c>
      <c r="U4" s="7">
        <v>12</v>
      </c>
      <c r="V4" s="7">
        <v>12.5</v>
      </c>
      <c r="W4" s="7">
        <v>13</v>
      </c>
      <c r="X4" s="7">
        <v>13.5</v>
      </c>
      <c r="Y4" s="7">
        <v>14</v>
      </c>
      <c r="Z4" s="7">
        <v>14.5</v>
      </c>
      <c r="AA4" s="7">
        <v>15</v>
      </c>
      <c r="AB4" s="7">
        <v>15.5</v>
      </c>
      <c r="AC4" s="7">
        <v>16</v>
      </c>
      <c r="AD4" s="7">
        <v>16.5</v>
      </c>
      <c r="AE4" s="7">
        <v>17</v>
      </c>
      <c r="AF4" s="7">
        <v>17.5</v>
      </c>
      <c r="AG4" s="7">
        <v>18</v>
      </c>
      <c r="AH4" s="7">
        <v>18.5</v>
      </c>
      <c r="AI4" s="7">
        <v>19</v>
      </c>
      <c r="AJ4" s="7">
        <v>19.5</v>
      </c>
      <c r="AK4" s="7">
        <v>20</v>
      </c>
      <c r="AL4" s="7">
        <v>20.5</v>
      </c>
      <c r="AM4" s="7">
        <v>21</v>
      </c>
      <c r="AN4" s="7">
        <v>21.5</v>
      </c>
      <c r="AO4" s="7">
        <v>22</v>
      </c>
      <c r="AP4" s="7">
        <v>22.5</v>
      </c>
      <c r="AQ4" s="7">
        <v>23</v>
      </c>
      <c r="AR4" s="7">
        <v>23.5</v>
      </c>
      <c r="AS4" s="7">
        <v>24</v>
      </c>
      <c r="AT4" s="7">
        <v>24.5</v>
      </c>
      <c r="AU4" s="7">
        <v>25</v>
      </c>
      <c r="AV4" s="7">
        <v>25.5</v>
      </c>
      <c r="AW4" s="7">
        <v>26</v>
      </c>
      <c r="AX4" s="7">
        <v>26.5</v>
      </c>
      <c r="AY4" s="7">
        <v>27</v>
      </c>
      <c r="AZ4" s="7">
        <v>27.5</v>
      </c>
      <c r="BA4" s="7">
        <v>28</v>
      </c>
      <c r="BB4" s="7">
        <v>28.5</v>
      </c>
      <c r="BC4" s="7">
        <v>29</v>
      </c>
      <c r="BD4" s="7">
        <v>29.5</v>
      </c>
      <c r="BE4" s="7">
        <v>30</v>
      </c>
      <c r="BF4" s="7">
        <v>30.5</v>
      </c>
      <c r="BG4" s="7">
        <v>31</v>
      </c>
      <c r="BH4" s="7">
        <v>31.5</v>
      </c>
      <c r="BI4" s="7">
        <v>32</v>
      </c>
      <c r="BJ4" s="7">
        <v>32.5</v>
      </c>
      <c r="BK4" s="7">
        <v>33</v>
      </c>
      <c r="BL4" s="7">
        <v>33.5</v>
      </c>
      <c r="BM4" s="7">
        <v>34</v>
      </c>
      <c r="BN4" s="7">
        <v>34.5</v>
      </c>
      <c r="BO4" s="7">
        <v>35</v>
      </c>
      <c r="BP4" s="7">
        <v>35.5</v>
      </c>
      <c r="BQ4" s="7">
        <v>36</v>
      </c>
      <c r="BR4" s="7">
        <v>36.5</v>
      </c>
      <c r="BS4" s="7">
        <v>37</v>
      </c>
      <c r="BT4" s="7">
        <v>37.5</v>
      </c>
      <c r="BU4" s="7">
        <v>38</v>
      </c>
      <c r="BV4" s="7">
        <v>38.5</v>
      </c>
      <c r="BW4" s="7">
        <v>39</v>
      </c>
      <c r="BX4" s="7">
        <v>39.5</v>
      </c>
      <c r="BY4" s="7">
        <v>40</v>
      </c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  <c r="DT4" s="7"/>
      <c r="DU4" s="7"/>
      <c r="DV4" s="7"/>
      <c r="DW4" s="7"/>
      <c r="DX4" s="7"/>
      <c r="DY4" s="7"/>
      <c r="DZ4" s="7"/>
      <c r="EA4" s="7"/>
      <c r="EB4" s="7"/>
      <c r="EC4" s="7"/>
      <c r="ED4" s="7"/>
      <c r="EE4" s="7"/>
      <c r="EF4" s="7"/>
      <c r="EG4" s="7"/>
      <c r="EH4" s="7"/>
      <c r="EI4" s="7"/>
      <c r="EJ4" s="7"/>
      <c r="EK4" s="7"/>
      <c r="EL4" s="7"/>
      <c r="EM4" s="7"/>
      <c r="EN4" s="7"/>
      <c r="EO4" s="7"/>
      <c r="EP4" s="7"/>
      <c r="EQ4" s="7"/>
      <c r="ER4" s="7"/>
      <c r="ES4" s="7"/>
      <c r="ET4" s="7"/>
      <c r="EU4" s="7"/>
      <c r="EV4" s="7"/>
      <c r="EW4" s="7"/>
      <c r="EX4" s="7"/>
      <c r="EY4" s="7"/>
      <c r="EZ4" s="7"/>
      <c r="FA4" s="7"/>
      <c r="FB4" s="7"/>
      <c r="FC4" s="7"/>
      <c r="FD4" s="7"/>
      <c r="FE4" s="7"/>
      <c r="FF4" s="7"/>
      <c r="FG4" s="7"/>
      <c r="FH4" s="7"/>
      <c r="FI4" s="7"/>
      <c r="FJ4" s="7"/>
      <c r="FK4" s="7"/>
      <c r="FL4" s="7"/>
      <c r="FM4" s="7"/>
      <c r="FN4" s="7"/>
      <c r="FO4" s="7"/>
      <c r="FP4" s="7"/>
      <c r="FQ4" s="7"/>
      <c r="FR4" s="7"/>
      <c r="FS4" s="7"/>
      <c r="FT4" s="7"/>
      <c r="FU4" s="7"/>
      <c r="FV4" s="7"/>
      <c r="FW4" s="7"/>
      <c r="FX4" s="7"/>
      <c r="FY4" s="7"/>
      <c r="FZ4" s="7"/>
      <c r="GA4" s="7"/>
      <c r="GB4" s="7"/>
      <c r="GC4" s="7"/>
      <c r="GD4" s="7"/>
      <c r="GE4" s="7"/>
      <c r="GF4" s="7"/>
      <c r="GG4" s="7"/>
      <c r="GH4" s="7"/>
      <c r="GI4" s="7"/>
      <c r="GJ4" s="7"/>
      <c r="GK4" s="7"/>
      <c r="GL4" s="7"/>
      <c r="GM4" s="7"/>
      <c r="GN4" s="7"/>
      <c r="GO4" s="7"/>
      <c r="GP4" s="7"/>
      <c r="GQ4" s="7"/>
      <c r="GR4" s="7"/>
      <c r="GS4" s="7"/>
      <c r="GT4" s="7"/>
      <c r="GU4" s="7"/>
      <c r="GV4" s="7"/>
      <c r="GW4" s="7"/>
      <c r="GX4" s="7"/>
      <c r="GY4" s="7"/>
      <c r="GZ4" s="7"/>
      <c r="HA4" s="7"/>
      <c r="HB4" s="7"/>
      <c r="HC4" s="7"/>
      <c r="HD4" s="7"/>
      <c r="HE4" s="7"/>
      <c r="HF4" s="7"/>
      <c r="HG4" s="7"/>
      <c r="HH4" s="7"/>
      <c r="HI4" s="7"/>
      <c r="HJ4" s="7"/>
      <c r="HK4" s="7"/>
      <c r="HL4" s="7"/>
      <c r="HM4" s="7"/>
    </row>
    <row r="5" spans="1:221" s="11" customFormat="1" x14ac:dyDescent="0.25">
      <c r="A5" s="20" t="e">
        <v>#VALUE!</v>
      </c>
      <c r="B5" s="1"/>
      <c r="C5" s="19">
        <v>3.7691252746037729</v>
      </c>
      <c r="D5" s="19">
        <v>3.6584633355267373</v>
      </c>
      <c r="E5" s="19">
        <v>3.566250844716278</v>
      </c>
      <c r="F5" s="19">
        <v>3.4930131530697399</v>
      </c>
      <c r="G5" s="19">
        <v>3.4373744454199175</v>
      </c>
      <c r="H5" s="19">
        <v>3.3974102472615635</v>
      </c>
      <c r="I5" s="19">
        <v>3.370886286509744</v>
      </c>
      <c r="J5" s="19">
        <v>3.3557866057645689</v>
      </c>
      <c r="K5" s="19">
        <v>3.350181665774052</v>
      </c>
      <c r="L5" s="19">
        <v>3.3522098408431287</v>
      </c>
      <c r="M5" s="19">
        <v>3.360019372900668</v>
      </c>
      <c r="N5" s="19">
        <v>3.3718553872871153</v>
      </c>
      <c r="O5" s="19">
        <v>3.3860790917665904</v>
      </c>
      <c r="P5" s="19">
        <v>3.4011825013750672</v>
      </c>
      <c r="Q5" s="19">
        <v>3.4159510497049403</v>
      </c>
      <c r="R5" s="19">
        <v>3.4292600670034972</v>
      </c>
      <c r="S5" s="19">
        <v>3.44020459647792</v>
      </c>
      <c r="T5" s="19">
        <v>3.4480088231123296</v>
      </c>
      <c r="U5" s="19">
        <v>3.4519689455103464</v>
      </c>
      <c r="V5" s="19">
        <v>3.451566188238131</v>
      </c>
      <c r="W5" s="19">
        <v>3.4466019231165905</v>
      </c>
      <c r="X5" s="19">
        <v>3.4369000292232541</v>
      </c>
      <c r="Y5" s="19">
        <v>3.4223764414039257</v>
      </c>
      <c r="Z5" s="19">
        <v>3.4032789368185394</v>
      </c>
      <c r="AA5" s="19">
        <v>3.379934545948398</v>
      </c>
      <c r="AB5" s="19">
        <v>3.3527591469604543</v>
      </c>
      <c r="AC5" s="19">
        <v>3.3222360730103193</v>
      </c>
      <c r="AD5" s="19">
        <v>3.2889407026217432</v>
      </c>
      <c r="AE5" s="19">
        <v>3.2534649311923514</v>
      </c>
      <c r="AF5" s="19">
        <v>3.2163975032057808</v>
      </c>
      <c r="AG5" s="19">
        <v>3.178317232927748</v>
      </c>
      <c r="AH5" s="19">
        <v>3.1398172327441216</v>
      </c>
      <c r="AI5" s="19">
        <v>3.1014936506638735</v>
      </c>
      <c r="AJ5" s="19">
        <v>3.063959550208545</v>
      </c>
      <c r="AK5" s="19">
        <v>3.0278572294600101</v>
      </c>
      <c r="AL5" s="19">
        <v>2.9937796324335686</v>
      </c>
      <c r="AM5" s="19">
        <v>2.9622184623061569</v>
      </c>
      <c r="AN5" s="19">
        <v>2.9335587036457746</v>
      </c>
      <c r="AO5" s="19">
        <v>2.9080254562705004</v>
      </c>
      <c r="AP5" s="19">
        <v>2.8857698749971092</v>
      </c>
      <c r="AQ5" s="19">
        <v>2.8668205062872385</v>
      </c>
      <c r="AR5" s="19">
        <v>2.8511527155735026</v>
      </c>
      <c r="AS5" s="19">
        <v>2.8386448968910347</v>
      </c>
      <c r="AT5" s="19">
        <v>2.8290767175777862</v>
      </c>
      <c r="AU5" s="19">
        <v>2.8222359339554322</v>
      </c>
      <c r="AV5" s="19">
        <v>2.8178769150750345</v>
      </c>
      <c r="AW5" s="19">
        <v>2.8156825552714571</v>
      </c>
      <c r="AX5" s="19">
        <v>2.8153319038711899</v>
      </c>
      <c r="AY5" s="19">
        <v>2.816506322531656</v>
      </c>
      <c r="AZ5" s="19">
        <v>2.8188569472216027</v>
      </c>
      <c r="BA5" s="19">
        <v>2.8220378871502998</v>
      </c>
      <c r="BB5" s="19">
        <v>2.8257644626617173</v>
      </c>
      <c r="BC5" s="19">
        <v>2.829821980301495</v>
      </c>
      <c r="BD5" s="19">
        <v>2.8340549560803354</v>
      </c>
      <c r="BE5" s="19">
        <v>2.8383197119657808</v>
      </c>
      <c r="BF5" s="19">
        <v>2.8425189825907706</v>
      </c>
      <c r="BG5" s="19">
        <v>2.8465684794116699</v>
      </c>
      <c r="BH5" s="19">
        <v>2.8503852799196379</v>
      </c>
      <c r="BI5" s="19">
        <v>2.8539071114103733</v>
      </c>
      <c r="BJ5" s="19">
        <v>2.8570838780457404</v>
      </c>
      <c r="BK5" s="19">
        <v>2.8598466576590882</v>
      </c>
      <c r="BL5" s="19">
        <v>2.8621227337542567</v>
      </c>
      <c r="BM5" s="19">
        <v>2.86383525453118</v>
      </c>
      <c r="BN5" s="19">
        <v>2.8649044826738299</v>
      </c>
      <c r="BO5" s="19">
        <v>2.8652539268472021</v>
      </c>
      <c r="BP5" s="19">
        <v>2.864807292392038</v>
      </c>
      <c r="BQ5" s="19">
        <v>2.8634883597915093</v>
      </c>
      <c r="BR5" s="19">
        <v>2.8612269214002874</v>
      </c>
      <c r="BS5" s="19">
        <v>2.8579630738038961</v>
      </c>
      <c r="BT5" s="19">
        <v>2.8536379261304234</v>
      </c>
      <c r="BU5" s="19">
        <v>2.8481978195285409</v>
      </c>
      <c r="BV5" s="19">
        <v>2.8416285047396599</v>
      </c>
      <c r="BW5" s="19">
        <v>2.8339330131148253</v>
      </c>
      <c r="BX5" s="19">
        <v>2.8251143783081933</v>
      </c>
      <c r="BY5" s="19">
        <v>2.8151811564626694</v>
      </c>
      <c r="BZ5" s="10"/>
      <c r="CA5" s="10"/>
      <c r="CB5" s="10"/>
      <c r="CC5" s="10"/>
      <c r="CD5" s="10"/>
      <c r="CE5" s="10"/>
      <c r="CF5" s="10"/>
      <c r="CG5" s="10"/>
      <c r="CH5" s="10"/>
      <c r="CI5" s="10"/>
      <c r="CJ5" s="10"/>
      <c r="CK5" s="10"/>
      <c r="CL5" s="10"/>
      <c r="CM5" s="10"/>
      <c r="CN5" s="10"/>
      <c r="CO5" s="10"/>
      <c r="CP5" s="10"/>
      <c r="CQ5" s="10"/>
      <c r="CR5" s="10"/>
      <c r="CS5" s="10"/>
      <c r="CT5" s="10"/>
      <c r="CU5" s="10"/>
      <c r="CV5" s="10"/>
      <c r="CW5" s="10"/>
      <c r="CX5" s="10"/>
      <c r="CY5" s="10"/>
      <c r="CZ5" s="10"/>
      <c r="DA5" s="10"/>
      <c r="DB5" s="10"/>
      <c r="DC5" s="10"/>
      <c r="DD5" s="10"/>
      <c r="DE5" s="10"/>
      <c r="DF5" s="10"/>
      <c r="DG5" s="10"/>
      <c r="DH5" s="10"/>
      <c r="DI5" s="10"/>
      <c r="DJ5" s="10"/>
      <c r="DK5" s="10"/>
      <c r="DL5" s="10"/>
      <c r="DM5" s="10"/>
      <c r="DN5" s="10"/>
      <c r="DO5" s="10"/>
      <c r="DP5" s="10"/>
      <c r="DQ5" s="10"/>
      <c r="DR5" s="10"/>
      <c r="DS5" s="10"/>
      <c r="DT5" s="10"/>
      <c r="DU5" s="10"/>
      <c r="DV5" s="10"/>
      <c r="DW5" s="10"/>
      <c r="DX5" s="10"/>
      <c r="DY5" s="10"/>
      <c r="DZ5" s="10"/>
      <c r="EA5" s="10"/>
      <c r="EB5" s="10"/>
      <c r="EC5" s="10"/>
      <c r="ED5" s="10"/>
      <c r="EE5" s="10"/>
      <c r="EF5" s="10"/>
      <c r="EG5" s="10"/>
      <c r="EH5" s="10"/>
      <c r="EI5" s="10"/>
      <c r="EJ5" s="10"/>
      <c r="EK5" s="10"/>
      <c r="EL5" s="10"/>
      <c r="EM5" s="10"/>
      <c r="EN5" s="10"/>
      <c r="EO5" s="10"/>
      <c r="EP5" s="10"/>
      <c r="EQ5" s="10"/>
      <c r="ER5" s="10"/>
      <c r="ES5" s="10"/>
      <c r="ET5" s="10"/>
      <c r="EU5" s="10"/>
      <c r="EV5" s="10"/>
      <c r="EW5" s="10"/>
      <c r="EX5" s="10"/>
      <c r="EY5" s="10"/>
      <c r="EZ5" s="10"/>
      <c r="FA5" s="10"/>
      <c r="FB5" s="10"/>
      <c r="FC5" s="10"/>
      <c r="FD5" s="10"/>
      <c r="FE5" s="10"/>
      <c r="FF5" s="10"/>
      <c r="FG5" s="10"/>
      <c r="FH5" s="10"/>
      <c r="FI5" s="10"/>
      <c r="FJ5" s="10"/>
      <c r="FK5" s="10"/>
      <c r="FL5" s="10"/>
      <c r="FM5" s="10"/>
      <c r="FN5" s="10"/>
      <c r="FO5" s="10"/>
      <c r="FP5" s="10"/>
      <c r="FQ5" s="10"/>
      <c r="FR5" s="10"/>
      <c r="FS5" s="10"/>
      <c r="FT5" s="10"/>
      <c r="FU5" s="10"/>
      <c r="FV5" s="10"/>
      <c r="FW5" s="10"/>
      <c r="FX5" s="10"/>
      <c r="FY5" s="10"/>
      <c r="FZ5" s="10"/>
      <c r="GA5" s="10"/>
      <c r="GB5" s="10"/>
      <c r="GC5" s="10"/>
      <c r="GD5" s="10"/>
      <c r="GE5" s="10"/>
      <c r="GF5" s="10"/>
      <c r="GG5" s="10"/>
      <c r="GH5" s="10"/>
      <c r="GI5" s="10"/>
      <c r="GJ5" s="10"/>
      <c r="GK5" s="10"/>
      <c r="GL5" s="10"/>
      <c r="GM5" s="10"/>
      <c r="GN5" s="10"/>
      <c r="GO5" s="10"/>
      <c r="GP5" s="10"/>
      <c r="GQ5" s="10"/>
      <c r="GR5" s="10"/>
      <c r="GS5" s="10"/>
      <c r="GT5" s="10"/>
      <c r="GU5" s="10"/>
      <c r="GV5" s="10"/>
      <c r="GW5" s="10"/>
      <c r="GX5" s="10"/>
      <c r="GY5" s="10"/>
      <c r="GZ5" s="10"/>
      <c r="HA5" s="10"/>
      <c r="HB5" s="10"/>
      <c r="HC5" s="10"/>
      <c r="HD5" s="10"/>
      <c r="HE5" s="10"/>
      <c r="HF5" s="10"/>
      <c r="HG5" s="10"/>
      <c r="HH5" s="10"/>
      <c r="HI5" s="10"/>
      <c r="HJ5" s="10"/>
      <c r="HK5" s="10"/>
      <c r="HL5" s="10"/>
      <c r="HM5" s="10"/>
    </row>
    <row r="6" spans="1:221" x14ac:dyDescent="0.25">
      <c r="A6" s="8">
        <v>45748</v>
      </c>
      <c r="B6" s="1">
        <v>3.4284880201856227</v>
      </c>
      <c r="C6" s="1">
        <v>3.2913083196026318</v>
      </c>
      <c r="D6" s="1">
        <v>3.2055730405070912</v>
      </c>
      <c r="E6" s="1">
        <v>3.1558499655115728</v>
      </c>
      <c r="F6" s="1">
        <v>3.1302760302506529</v>
      </c>
      <c r="G6" s="1">
        <v>3.1217234203531512</v>
      </c>
      <c r="H6" s="1">
        <v>3.1257945531893747</v>
      </c>
      <c r="I6" s="1">
        <v>3.138889526121813</v>
      </c>
      <c r="J6" s="1">
        <v>3.1574039455326681</v>
      </c>
      <c r="K6" s="1">
        <v>3.1783939266401431</v>
      </c>
      <c r="L6" s="1">
        <v>3.1996475505474198</v>
      </c>
      <c r="M6" s="1">
        <v>3.219616490940024</v>
      </c>
      <c r="N6" s="1">
        <v>3.237387965959456</v>
      </c>
      <c r="O6" s="1">
        <v>3.2526528580842506</v>
      </c>
      <c r="P6" s="1">
        <v>3.265302462274267</v>
      </c>
      <c r="Q6" s="1">
        <v>3.2756032149521386</v>
      </c>
      <c r="R6" s="1">
        <v>3.2838757829284262</v>
      </c>
      <c r="S6" s="1">
        <v>3.2903758853097433</v>
      </c>
      <c r="T6" s="1">
        <v>3.2952781313627004</v>
      </c>
      <c r="U6" s="1">
        <v>3.2985930339349241</v>
      </c>
      <c r="V6" s="1">
        <v>3.3003699739226064</v>
      </c>
      <c r="W6" s="1">
        <v>3.3005619615786781</v>
      </c>
      <c r="X6" s="1">
        <v>3.2989088592566027</v>
      </c>
      <c r="Y6" s="1">
        <v>3.2952211158615508</v>
      </c>
      <c r="Z6" s="1">
        <v>3.289349354238658</v>
      </c>
      <c r="AA6" s="1">
        <v>3.2812346470052192</v>
      </c>
      <c r="AB6" s="1">
        <v>3.2709812245660279</v>
      </c>
      <c r="AC6" s="1">
        <v>3.2588025814431734</v>
      </c>
      <c r="AD6" s="1">
        <v>3.2449302543799492</v>
      </c>
      <c r="AE6" s="1">
        <v>3.2296177798463566</v>
      </c>
      <c r="AF6" s="1">
        <v>3.213241670645762</v>
      </c>
      <c r="AG6" s="1">
        <v>3.196225950005533</v>
      </c>
      <c r="AH6" s="1">
        <v>3.1791130863740329</v>
      </c>
      <c r="AI6" s="1">
        <v>3.1625484806734496</v>
      </c>
      <c r="AJ6" s="1">
        <v>3.1471326649426241</v>
      </c>
      <c r="AK6" s="1">
        <v>3.1333821172645804</v>
      </c>
      <c r="AL6" s="1">
        <v>3.1216934455203549</v>
      </c>
      <c r="AM6" s="1">
        <v>3.1122961112657985</v>
      </c>
      <c r="AN6" s="1">
        <v>3.1053323525908736</v>
      </c>
      <c r="AO6" s="1">
        <v>3.1008140119222891</v>
      </c>
      <c r="AP6" s="1">
        <v>3.098692849996052</v>
      </c>
      <c r="AQ6" s="1">
        <v>3.0987986406732149</v>
      </c>
      <c r="AR6" s="1">
        <v>3.1008382514630108</v>
      </c>
      <c r="AS6" s="1">
        <v>3.1045119534861958</v>
      </c>
      <c r="AT6" s="1">
        <v>3.1094710675548667</v>
      </c>
      <c r="AU6" s="1">
        <v>3.1152910742867226</v>
      </c>
      <c r="AV6" s="1">
        <v>3.1215300370538683</v>
      </c>
      <c r="AW6" s="1">
        <v>3.1277336369718141</v>
      </c>
      <c r="AX6" s="1">
        <v>3.1334176237895122</v>
      </c>
      <c r="AY6" s="1">
        <v>3.138124025198656</v>
      </c>
      <c r="AZ6" s="1">
        <v>3.1414668854426462</v>
      </c>
      <c r="BA6" s="1">
        <v>3.1431310457277961</v>
      </c>
      <c r="BB6" s="1">
        <v>3.1428830485866284</v>
      </c>
      <c r="BC6" s="1">
        <v>3.140505734945612</v>
      </c>
      <c r="BD6" s="1">
        <v>3.1358434213379329</v>
      </c>
      <c r="BE6" s="1">
        <v>3.1287452847841104</v>
      </c>
      <c r="BF6" s="1">
        <v>3.1190941236829115</v>
      </c>
      <c r="BG6" s="1">
        <v>3.1068041812736307</v>
      </c>
      <c r="BH6" s="1">
        <v>3.0917753654568831</v>
      </c>
      <c r="BI6" s="1">
        <v>3.073894301503834</v>
      </c>
      <c r="BJ6" s="1">
        <v>3.0530585403004649</v>
      </c>
      <c r="BK6" s="1">
        <v>3.0291810249503497</v>
      </c>
      <c r="BL6" s="1">
        <v>3.0022016900551782</v>
      </c>
      <c r="BM6" s="1">
        <v>2.9720686222305899</v>
      </c>
      <c r="BN6" s="1">
        <v>2.9387301763596456</v>
      </c>
      <c r="BO6" s="1">
        <v>2.9021349352620653</v>
      </c>
      <c r="BP6" s="1">
        <v>2.8622445489971122</v>
      </c>
      <c r="BQ6" s="1">
        <v>2.8190405792440663</v>
      </c>
      <c r="BR6" s="1">
        <v>2.772506261083969</v>
      </c>
      <c r="BS6" s="1">
        <v>2.7226332965108466</v>
      </c>
      <c r="BT6" s="1">
        <v>2.6694715311132025</v>
      </c>
      <c r="BU6" s="1">
        <v>2.6130955840138212</v>
      </c>
      <c r="BV6" s="1">
        <v>2.5535801985524387</v>
      </c>
      <c r="BW6" s="1">
        <v>2.4910112640974336</v>
      </c>
      <c r="BX6" s="1">
        <v>2.4255476090574355</v>
      </c>
      <c r="BY6" s="1">
        <v>2.3573773942293954</v>
      </c>
    </row>
    <row r="7" spans="1:221" x14ac:dyDescent="0.25">
      <c r="A7" s="8">
        <v>45749</v>
      </c>
      <c r="B7" s="1">
        <v>3.3890269893494498</v>
      </c>
      <c r="C7" s="1">
        <v>3.2581976770400018</v>
      </c>
      <c r="D7" s="1">
        <v>3.1767498372814553</v>
      </c>
      <c r="E7" s="1">
        <v>3.1298980597164694</v>
      </c>
      <c r="F7" s="1">
        <v>3.1062192463765861</v>
      </c>
      <c r="G7" s="1">
        <v>3.0988499601145376</v>
      </c>
      <c r="H7" s="1">
        <v>3.1036176009096796</v>
      </c>
      <c r="I7" s="1">
        <v>3.1170999209767647</v>
      </c>
      <c r="J7" s="1">
        <v>3.1358437223111033</v>
      </c>
      <c r="K7" s="1">
        <v>3.1570233744123026</v>
      </c>
      <c r="L7" s="1">
        <v>3.1785090180905522</v>
      </c>
      <c r="M7" s="1">
        <v>3.1987962457005001</v>
      </c>
      <c r="N7" s="1">
        <v>3.2169826106393198</v>
      </c>
      <c r="O7" s="1">
        <v>3.2327415222980691</v>
      </c>
      <c r="P7" s="1">
        <v>3.2459401975959099</v>
      </c>
      <c r="Q7" s="1">
        <v>3.2568104277831389</v>
      </c>
      <c r="R7" s="1">
        <v>3.2656310752680344</v>
      </c>
      <c r="S7" s="1">
        <v>3.2726242855123902</v>
      </c>
      <c r="T7" s="1">
        <v>3.2779418633826802</v>
      </c>
      <c r="U7" s="1">
        <v>3.2815854003272005</v>
      </c>
      <c r="V7" s="1">
        <v>3.2835964178287864</v>
      </c>
      <c r="W7" s="1">
        <v>3.2839268172829543</v>
      </c>
      <c r="X7" s="1">
        <v>3.2823375892606599</v>
      </c>
      <c r="Y7" s="1">
        <v>3.2786608743052645</v>
      </c>
      <c r="Z7" s="1">
        <v>3.2727749507992581</v>
      </c>
      <c r="AA7" s="1">
        <v>3.2646575063544914</v>
      </c>
      <c r="AB7" s="1">
        <v>3.2544413871662989</v>
      </c>
      <c r="AC7" s="1">
        <v>3.2423673863735667</v>
      </c>
      <c r="AD7" s="1">
        <v>3.2286895391694252</v>
      </c>
      <c r="AE7" s="1">
        <v>3.2136779166790523</v>
      </c>
      <c r="AF7" s="1">
        <v>3.1977162536647294</v>
      </c>
      <c r="AG7" s="1">
        <v>3.1812311998821867</v>
      </c>
      <c r="AH7" s="1">
        <v>3.1647629806931592</v>
      </c>
      <c r="AI7" s="1">
        <v>3.1489505936119842</v>
      </c>
      <c r="AJ7" s="1">
        <v>3.1343878636737981</v>
      </c>
      <c r="AK7" s="1">
        <v>3.1215842713305997</v>
      </c>
      <c r="AL7" s="1">
        <v>3.110928400936777</v>
      </c>
      <c r="AM7" s="1">
        <v>3.1026426013427217</v>
      </c>
      <c r="AN7" s="1">
        <v>3.0968610947859601</v>
      </c>
      <c r="AO7" s="1">
        <v>3.0935878508094752</v>
      </c>
      <c r="AP7" s="1">
        <v>3.0927669077296578</v>
      </c>
      <c r="AQ7" s="1">
        <v>3.0942205816146613</v>
      </c>
      <c r="AR7" s="1">
        <v>3.097649641517815</v>
      </c>
      <c r="AS7" s="1">
        <v>3.1027478744101438</v>
      </c>
      <c r="AT7" s="1">
        <v>3.1091601527829038</v>
      </c>
      <c r="AU7" s="1">
        <v>3.1164571262405736</v>
      </c>
      <c r="AV7" s="1">
        <v>3.12419240796598</v>
      </c>
      <c r="AW7" s="1">
        <v>3.1319073800786046</v>
      </c>
      <c r="AX7" s="1">
        <v>3.139113889801195</v>
      </c>
      <c r="AY7" s="1">
        <v>3.1453502296202043</v>
      </c>
      <c r="AZ7" s="1">
        <v>3.150225903436072</v>
      </c>
      <c r="BA7" s="1">
        <v>3.1534217221333702</v>
      </c>
      <c r="BB7" s="1">
        <v>3.1547001972963837</v>
      </c>
      <c r="BC7" s="1">
        <v>3.1538400854126092</v>
      </c>
      <c r="BD7" s="1">
        <v>3.1506810559199012</v>
      </c>
      <c r="BE7" s="1">
        <v>3.1450689541986865</v>
      </c>
      <c r="BF7" s="1">
        <v>3.1368845713695879</v>
      </c>
      <c r="BG7" s="1">
        <v>3.1260393134312352</v>
      </c>
      <c r="BH7" s="1">
        <v>3.1124313790527047</v>
      </c>
      <c r="BI7" s="1">
        <v>3.0959466810044898</v>
      </c>
      <c r="BJ7" s="1">
        <v>3.0764826179245275</v>
      </c>
      <c r="BK7" s="1">
        <v>3.0539519455783366</v>
      </c>
      <c r="BL7" s="1">
        <v>3.0282948259070595</v>
      </c>
      <c r="BM7" s="1">
        <v>2.9994602778735091</v>
      </c>
      <c r="BN7" s="1">
        <v>2.9673976132414448</v>
      </c>
      <c r="BO7" s="1">
        <v>2.9320563770596344</v>
      </c>
      <c r="BP7" s="1">
        <v>2.8933989857038345</v>
      </c>
      <c r="BQ7" s="1">
        <v>2.8514071843819639</v>
      </c>
      <c r="BR7" s="1">
        <v>2.8060643103965366</v>
      </c>
      <c r="BS7" s="1">
        <v>2.7573623686420463</v>
      </c>
      <c r="BT7" s="1">
        <v>2.7053520160390283</v>
      </c>
      <c r="BU7" s="1">
        <v>2.6501086370384277</v>
      </c>
      <c r="BV7" s="1">
        <v>2.5917077406492721</v>
      </c>
      <c r="BW7" s="1">
        <v>2.5302362766586404</v>
      </c>
      <c r="BX7" s="1">
        <v>2.4658547889375959</v>
      </c>
      <c r="BY7" s="1">
        <v>2.3987529579429907</v>
      </c>
    </row>
    <row r="8" spans="1:221" x14ac:dyDescent="0.25">
      <c r="A8" s="8">
        <v>45750</v>
      </c>
      <c r="B8" s="1">
        <v>3.2726767721249277</v>
      </c>
      <c r="C8" s="1">
        <v>3.1549846870239486</v>
      </c>
      <c r="D8" s="1">
        <v>3.0870694679553181</v>
      </c>
      <c r="E8" s="1">
        <v>3.0533831335646116</v>
      </c>
      <c r="F8" s="1">
        <v>3.0419865553020093</v>
      </c>
      <c r="G8" s="1">
        <v>3.0456519608366492</v>
      </c>
      <c r="H8" s="1">
        <v>3.0599512954843462</v>
      </c>
      <c r="I8" s="1">
        <v>3.081287683338124</v>
      </c>
      <c r="J8" s="1">
        <v>3.1061443777983042</v>
      </c>
      <c r="K8" s="1">
        <v>3.1316963912990232</v>
      </c>
      <c r="L8" s="1">
        <v>3.155925848223796</v>
      </c>
      <c r="M8" s="1">
        <v>3.1775366422186644</v>
      </c>
      <c r="N8" s="1">
        <v>3.1958801445018019</v>
      </c>
      <c r="O8" s="1">
        <v>3.2109156992216281</v>
      </c>
      <c r="P8" s="1">
        <v>3.2227982511678626</v>
      </c>
      <c r="Q8" s="1">
        <v>3.2320291724788492</v>
      </c>
      <c r="R8" s="1">
        <v>3.2391041634104725</v>
      </c>
      <c r="S8" s="1">
        <v>3.2444277856780945</v>
      </c>
      <c r="T8" s="1">
        <v>3.2483037442787279</v>
      </c>
      <c r="U8" s="1">
        <v>3.2508152143964049</v>
      </c>
      <c r="V8" s="1">
        <v>3.2520677083857361</v>
      </c>
      <c r="W8" s="1">
        <v>3.2520520209683443</v>
      </c>
      <c r="X8" s="1">
        <v>3.2505043167580348</v>
      </c>
      <c r="Y8" s="1">
        <v>3.2472130249869884</v>
      </c>
      <c r="Z8" s="1">
        <v>3.2419923415534129</v>
      </c>
      <c r="AA8" s="1">
        <v>3.2347521712334371</v>
      </c>
      <c r="AB8" s="1">
        <v>3.2255530066812361</v>
      </c>
      <c r="AC8" s="1">
        <v>3.2145706610511029</v>
      </c>
      <c r="AD8" s="1">
        <v>3.2020039528013715</v>
      </c>
      <c r="AE8" s="1">
        <v>3.1880780923793819</v>
      </c>
      <c r="AF8" s="1">
        <v>3.1731553687199368</v>
      </c>
      <c r="AG8" s="1">
        <v>3.1576499437743308</v>
      </c>
      <c r="AH8" s="1">
        <v>3.1421054748878827</v>
      </c>
      <c r="AI8" s="1">
        <v>3.1271747704743307</v>
      </c>
      <c r="AJ8" s="1">
        <v>3.1134648449634308</v>
      </c>
      <c r="AK8" s="1">
        <v>3.1014977907581254</v>
      </c>
      <c r="AL8" s="1">
        <v>3.0916706167350125</v>
      </c>
      <c r="AM8" s="1">
        <v>3.0842104176162151</v>
      </c>
      <c r="AN8" s="1">
        <v>3.0792542539601793</v>
      </c>
      <c r="AO8" s="1">
        <v>3.0768082262804048</v>
      </c>
      <c r="AP8" s="1">
        <v>3.0768195099815987</v>
      </c>
      <c r="AQ8" s="1">
        <v>3.0791105463531121</v>
      </c>
      <c r="AR8" s="1">
        <v>3.0833779630799856</v>
      </c>
      <c r="AS8" s="1">
        <v>3.0893112338482336</v>
      </c>
      <c r="AT8" s="1">
        <v>3.0965487924590818</v>
      </c>
      <c r="AU8" s="1">
        <v>3.1046527024710429</v>
      </c>
      <c r="AV8" s="1">
        <v>3.1131666351173934</v>
      </c>
      <c r="AW8" s="1">
        <v>3.1216208752754797</v>
      </c>
      <c r="AX8" s="1">
        <v>3.1295146454849121</v>
      </c>
      <c r="AY8" s="1">
        <v>3.1363755213349949</v>
      </c>
      <c r="AZ8" s="1">
        <v>3.1418061782486544</v>
      </c>
      <c r="BA8" s="1">
        <v>3.1454853201150357</v>
      </c>
      <c r="BB8" s="1">
        <v>3.1471776848736464</v>
      </c>
      <c r="BC8" s="1">
        <v>3.1466646984463482</v>
      </c>
      <c r="BD8" s="1">
        <v>3.1437891278970302</v>
      </c>
      <c r="BE8" s="1">
        <v>3.1384006170209044</v>
      </c>
      <c r="BF8" s="1">
        <v>3.130384788916893</v>
      </c>
      <c r="BG8" s="1">
        <v>3.1196573724810985</v>
      </c>
      <c r="BH8" s="1">
        <v>3.1061185736976467</v>
      </c>
      <c r="BI8" s="1">
        <v>3.0896547690125322</v>
      </c>
      <c r="BJ8" s="1">
        <v>3.0701646822699935</v>
      </c>
      <c r="BK8" s="1">
        <v>3.0475610550485701</v>
      </c>
      <c r="BL8" s="1">
        <v>3.0217826387593054</v>
      </c>
      <c r="BM8" s="1">
        <v>2.9927777455923397</v>
      </c>
      <c r="BN8" s="1">
        <v>2.9604950096873006</v>
      </c>
      <c r="BO8" s="1">
        <v>2.9248833219056376</v>
      </c>
      <c r="BP8" s="1">
        <v>2.8859052143131549</v>
      </c>
      <c r="BQ8" s="1">
        <v>2.8435434074518366</v>
      </c>
      <c r="BR8" s="1">
        <v>2.7977822514519417</v>
      </c>
      <c r="BS8" s="1">
        <v>2.7486150917067955</v>
      </c>
      <c r="BT8" s="1">
        <v>2.6960952780529537</v>
      </c>
      <c r="BU8" s="1">
        <v>2.6403012085029385</v>
      </c>
      <c r="BV8" s="1">
        <v>2.581311408814027</v>
      </c>
      <c r="BW8" s="1">
        <v>2.5192159422960541</v>
      </c>
      <c r="BX8" s="1">
        <v>2.4541778297738488</v>
      </c>
      <c r="BY8" s="1">
        <v>2.3863885273698857</v>
      </c>
    </row>
    <row r="9" spans="1:221" x14ac:dyDescent="0.25">
      <c r="A9" s="8">
        <v>45751</v>
      </c>
      <c r="B9" s="1">
        <v>3.1790984768965624</v>
      </c>
      <c r="C9" s="1">
        <v>3.0791601597155309</v>
      </c>
      <c r="D9" s="1">
        <v>3.0261192829546246</v>
      </c>
      <c r="E9" s="1">
        <v>3.0050782867283123</v>
      </c>
      <c r="F9" s="1">
        <v>3.0044270728893752</v>
      </c>
      <c r="G9" s="1">
        <v>3.0169694022709184</v>
      </c>
      <c r="H9" s="1">
        <v>3.0384922912345109</v>
      </c>
      <c r="I9" s="1">
        <v>3.0656702647912346</v>
      </c>
      <c r="J9" s="1">
        <v>3.0952709088149488</v>
      </c>
      <c r="K9" s="1">
        <v>3.1247265329491056</v>
      </c>
      <c r="L9" s="1">
        <v>3.152282412479861</v>
      </c>
      <c r="M9" s="1">
        <v>3.1768481714519088</v>
      </c>
      <c r="N9" s="1">
        <v>3.1978861314935982</v>
      </c>
      <c r="O9" s="1">
        <v>3.2153833386521282</v>
      </c>
      <c r="P9" s="1">
        <v>3.2294932863849475</v>
      </c>
      <c r="Q9" s="1">
        <v>3.2406567612927177</v>
      </c>
      <c r="R9" s="1">
        <v>3.2492689411454196</v>
      </c>
      <c r="S9" s="1">
        <v>3.2556575276145874</v>
      </c>
      <c r="T9" s="1">
        <v>3.2600693658812965</v>
      </c>
      <c r="U9" s="1">
        <v>3.2625802046028389</v>
      </c>
      <c r="V9" s="1">
        <v>3.2632804591205407</v>
      </c>
      <c r="W9" s="1">
        <v>3.2621649821259595</v>
      </c>
      <c r="X9" s="1">
        <v>3.2590376189441121</v>
      </c>
      <c r="Y9" s="1">
        <v>3.2537513519791066</v>
      </c>
      <c r="Z9" s="1">
        <v>3.2461988998045754</v>
      </c>
      <c r="AA9" s="1">
        <v>3.2363966698392659</v>
      </c>
      <c r="AB9" s="1">
        <v>3.2244931813207049</v>
      </c>
      <c r="AC9" s="1">
        <v>3.2107515754159959</v>
      </c>
      <c r="AD9" s="1">
        <v>3.1954491796505624</v>
      </c>
      <c r="AE9" s="1">
        <v>3.1788806016480855</v>
      </c>
      <c r="AF9" s="1">
        <v>3.161468109007203</v>
      </c>
      <c r="AG9" s="1">
        <v>3.1436791578860004</v>
      </c>
      <c r="AH9" s="1">
        <v>3.1260960767891626</v>
      </c>
      <c r="AI9" s="1">
        <v>3.1093990291490492</v>
      </c>
      <c r="AJ9" s="1">
        <v>3.0942173548599223</v>
      </c>
      <c r="AK9" s="1">
        <v>3.0810756853973875</v>
      </c>
      <c r="AL9" s="1">
        <v>3.0703622945587199</v>
      </c>
      <c r="AM9" s="1">
        <v>3.0622890829186047</v>
      </c>
      <c r="AN9" s="1">
        <v>3.0569714796407834</v>
      </c>
      <c r="AO9" s="1">
        <v>3.0543880074387988</v>
      </c>
      <c r="AP9" s="1">
        <v>3.0544550297241662</v>
      </c>
      <c r="AQ9" s="1">
        <v>3.0569600958424008</v>
      </c>
      <c r="AR9" s="1">
        <v>3.0615659771068033</v>
      </c>
      <c r="AS9" s="1">
        <v>3.0679299681274079</v>
      </c>
      <c r="AT9" s="1">
        <v>3.0756578433165145</v>
      </c>
      <c r="AU9" s="1">
        <v>3.0842808782189404</v>
      </c>
      <c r="AV9" s="1">
        <v>3.0933137219339839</v>
      </c>
      <c r="AW9" s="1">
        <v>3.102259077477326</v>
      </c>
      <c r="AX9" s="1">
        <v>3.1105915646119393</v>
      </c>
      <c r="AY9" s="1">
        <v>3.117819114821061</v>
      </c>
      <c r="AZ9" s="1">
        <v>3.1235282034872984</v>
      </c>
      <c r="BA9" s="1">
        <v>3.1273868224832126</v>
      </c>
      <c r="BB9" s="1">
        <v>3.129152505902062</v>
      </c>
      <c r="BC9" s="1">
        <v>3.1286003481029763</v>
      </c>
      <c r="BD9" s="1">
        <v>3.1255696362452934</v>
      </c>
      <c r="BE9" s="1">
        <v>3.1199109072587063</v>
      </c>
      <c r="BF9" s="1">
        <v>3.1115148537022721</v>
      </c>
      <c r="BG9" s="1">
        <v>3.1003003584389601</v>
      </c>
      <c r="BH9" s="1">
        <v>3.0861723649889203</v>
      </c>
      <c r="BI9" s="1">
        <v>3.0690242557534151</v>
      </c>
      <c r="BJ9" s="1">
        <v>3.0487623333732339</v>
      </c>
      <c r="BK9" s="1">
        <v>3.025306362319812</v>
      </c>
      <c r="BL9" s="1">
        <v>2.9986009127427353</v>
      </c>
      <c r="BM9" s="1">
        <v>2.9685998888273737</v>
      </c>
      <c r="BN9" s="1">
        <v>2.9352574904136954</v>
      </c>
      <c r="BO9" s="1">
        <v>2.8985281874521904</v>
      </c>
      <c r="BP9" s="1">
        <v>2.8583793179907433</v>
      </c>
      <c r="BQ9" s="1">
        <v>2.8147964515438941</v>
      </c>
      <c r="BR9" s="1">
        <v>2.7677665413934003</v>
      </c>
      <c r="BS9" s="1">
        <v>2.7172861042456908</v>
      </c>
      <c r="BT9" s="1">
        <v>2.6634119951709239</v>
      </c>
      <c r="BU9" s="1">
        <v>2.6062249126500299</v>
      </c>
      <c r="BV9" s="1">
        <v>2.5458056460566705</v>
      </c>
      <c r="BW9" s="1">
        <v>2.4822472166567726</v>
      </c>
      <c r="BX9" s="1">
        <v>2.4157161441687194</v>
      </c>
      <c r="BY9" s="1">
        <v>2.3464062722664707</v>
      </c>
    </row>
    <row r="10" spans="1:221" x14ac:dyDescent="0.25">
      <c r="A10" s="8">
        <v>45754</v>
      </c>
      <c r="B10" s="1">
        <v>3.1939830194868515</v>
      </c>
      <c r="C10" s="1">
        <v>3.0963221325992274</v>
      </c>
      <c r="D10" s="1">
        <v>3.0445352659549214</v>
      </c>
      <c r="E10" s="1">
        <v>3.0243424685212803</v>
      </c>
      <c r="F10" s="1">
        <v>3.0244134225853863</v>
      </c>
      <c r="G10" s="1">
        <v>3.0376920320732488</v>
      </c>
      <c r="H10" s="1">
        <v>3.0598843332163983</v>
      </c>
      <c r="I10" s="1">
        <v>3.0874837828848185</v>
      </c>
      <c r="J10" s="1">
        <v>3.1170968108612813</v>
      </c>
      <c r="K10" s="1">
        <v>3.1460471770616718</v>
      </c>
      <c r="L10" s="1">
        <v>3.1725362272842896</v>
      </c>
      <c r="M10" s="1">
        <v>3.1954978012072717</v>
      </c>
      <c r="N10" s="1">
        <v>3.2145109266373373</v>
      </c>
      <c r="O10" s="1">
        <v>3.2297090291273771</v>
      </c>
      <c r="P10" s="1">
        <v>3.2414226333426948</v>
      </c>
      <c r="Q10" s="1">
        <v>3.2503024848161974</v>
      </c>
      <c r="R10" s="1">
        <v>3.2569334951115119</v>
      </c>
      <c r="S10" s="1">
        <v>3.2617920597351708</v>
      </c>
      <c r="T10" s="1">
        <v>3.2652332802905839</v>
      </c>
      <c r="U10" s="1">
        <v>3.267373655196276</v>
      </c>
      <c r="V10" s="1">
        <v>3.2683418537885811</v>
      </c>
      <c r="W10" s="1">
        <v>3.2681426171096688</v>
      </c>
      <c r="X10" s="1">
        <v>3.2665293302804463</v>
      </c>
      <c r="Y10" s="1">
        <v>3.2633065589528982</v>
      </c>
      <c r="Z10" s="1">
        <v>3.2582970665904183</v>
      </c>
      <c r="AA10" s="1">
        <v>3.2514365756454766</v>
      </c>
      <c r="AB10" s="1">
        <v>3.2427933223519583</v>
      </c>
      <c r="AC10" s="1">
        <v>3.2325364466653164</v>
      </c>
      <c r="AD10" s="1">
        <v>3.2208522637307824</v>
      </c>
      <c r="AE10" s="1">
        <v>3.2079518069182726</v>
      </c>
      <c r="AF10" s="1">
        <v>3.1941807373652504</v>
      </c>
      <c r="AG10" s="1">
        <v>3.1799326500436087</v>
      </c>
      <c r="AH10" s="1">
        <v>3.1657221199409937</v>
      </c>
      <c r="AI10" s="1">
        <v>3.1521643594691824</v>
      </c>
      <c r="AJ10" s="1">
        <v>3.1398311725763546</v>
      </c>
      <c r="AK10" s="1">
        <v>3.1291929760452017</v>
      </c>
      <c r="AL10" s="1">
        <v>3.120592355113347</v>
      </c>
      <c r="AM10" s="1">
        <v>3.1142092740649119</v>
      </c>
      <c r="AN10" s="1">
        <v>3.1101348606070141</v>
      </c>
      <c r="AO10" s="1">
        <v>3.1083354701140293</v>
      </c>
      <c r="AP10" s="1">
        <v>3.1087214459196244</v>
      </c>
      <c r="AQ10" s="1">
        <v>3.1110842325911383</v>
      </c>
      <c r="AR10" s="1">
        <v>3.1151002028595021</v>
      </c>
      <c r="AS10" s="1">
        <v>3.1204416196830853</v>
      </c>
      <c r="AT10" s="1">
        <v>3.1267348985979186</v>
      </c>
      <c r="AU10" s="1">
        <v>3.1335405738443782</v>
      </c>
      <c r="AV10" s="1">
        <v>3.1404052934974067</v>
      </c>
      <c r="AW10" s="1">
        <v>3.1468657971026324</v>
      </c>
      <c r="AX10" s="1">
        <v>3.1524343985238001</v>
      </c>
      <c r="AY10" s="1">
        <v>3.1566577531343758</v>
      </c>
      <c r="AZ10" s="1">
        <v>3.159158718624473</v>
      </c>
      <c r="BA10" s="1">
        <v>3.1596404389776316</v>
      </c>
      <c r="BB10" s="1">
        <v>3.1578940097978148</v>
      </c>
      <c r="BC10" s="1">
        <v>3.1537278274585718</v>
      </c>
      <c r="BD10" s="1">
        <v>3.1470133289458984</v>
      </c>
      <c r="BE10" s="1">
        <v>3.1376334085816948</v>
      </c>
      <c r="BF10" s="1">
        <v>3.1255084840294316</v>
      </c>
      <c r="BG10" s="1">
        <v>3.1105851433783647</v>
      </c>
      <c r="BH10" s="1">
        <v>3.0927957194590192</v>
      </c>
      <c r="BI10" s="1">
        <v>3.0720607317485786</v>
      </c>
      <c r="BJ10" s="1">
        <v>3.0483130402581469</v>
      </c>
      <c r="BK10" s="1">
        <v>3.0214943947445363</v>
      </c>
      <c r="BL10" s="1">
        <v>2.9915659789763529</v>
      </c>
      <c r="BM10" s="1">
        <v>2.9584987298884267</v>
      </c>
      <c r="BN10" s="1">
        <v>2.9222639045481276</v>
      </c>
      <c r="BO10" s="1">
        <v>2.8828329370051131</v>
      </c>
      <c r="BP10" s="1">
        <v>2.8401854009966154</v>
      </c>
      <c r="BQ10" s="1">
        <v>2.7943122364886861</v>
      </c>
      <c r="BR10" s="1">
        <v>2.7452052283751378</v>
      </c>
      <c r="BS10" s="1">
        <v>2.6928649905969215</v>
      </c>
      <c r="BT10" s="1">
        <v>2.6373479546290191</v>
      </c>
      <c r="BU10" s="1">
        <v>2.5787330697329258</v>
      </c>
      <c r="BV10" s="1">
        <v>2.5170994116994692</v>
      </c>
      <c r="BW10" s="1">
        <v>2.4525375557417046</v>
      </c>
      <c r="BX10" s="1">
        <v>2.3852060142842948</v>
      </c>
      <c r="BY10" s="1">
        <v>2.3152881596674315</v>
      </c>
    </row>
    <row r="11" spans="1:221" x14ac:dyDescent="0.25">
      <c r="A11" s="8">
        <v>45755</v>
      </c>
      <c r="B11" s="1">
        <v>3.194015929775619</v>
      </c>
      <c r="C11" s="1">
        <v>3.0950806641554376</v>
      </c>
      <c r="D11" s="1">
        <v>3.0408238585912546</v>
      </c>
      <c r="E11" s="1">
        <v>3.0171321990185689</v>
      </c>
      <c r="F11" s="1">
        <v>3.0129937328866614</v>
      </c>
      <c r="G11" s="1">
        <v>3.0218728598010696</v>
      </c>
      <c r="H11" s="1">
        <v>3.0400362025133134</v>
      </c>
      <c r="I11" s="1">
        <v>3.0644423082822718</v>
      </c>
      <c r="J11" s="1">
        <v>3.0919814097182634</v>
      </c>
      <c r="K11" s="1">
        <v>3.1201117749266056</v>
      </c>
      <c r="L11" s="1">
        <v>3.1470323588932283</v>
      </c>
      <c r="M11" s="1">
        <v>3.1715916138892943</v>
      </c>
      <c r="N11" s="1">
        <v>3.1932459234312298</v>
      </c>
      <c r="O11" s="1">
        <v>3.2119824299613406</v>
      </c>
      <c r="P11" s="1">
        <v>3.2279787889421945</v>
      </c>
      <c r="Q11" s="1">
        <v>3.2417166716278238</v>
      </c>
      <c r="R11" s="1">
        <v>3.2536170588064435</v>
      </c>
      <c r="S11" s="1">
        <v>3.2639872093304922</v>
      </c>
      <c r="T11" s="1">
        <v>3.2730272087341254</v>
      </c>
      <c r="U11" s="1">
        <v>3.2807321897435484</v>
      </c>
      <c r="V11" s="1">
        <v>3.2871106322275381</v>
      </c>
      <c r="W11" s="1">
        <v>3.2920569532711506</v>
      </c>
      <c r="X11" s="1">
        <v>3.295254865043646</v>
      </c>
      <c r="Y11" s="1">
        <v>3.2964572359467921</v>
      </c>
      <c r="Z11" s="1">
        <v>3.2954533403621968</v>
      </c>
      <c r="AA11" s="1">
        <v>3.2921677526000166</v>
      </c>
      <c r="AB11" s="1">
        <v>3.2866798373808286</v>
      </c>
      <c r="AC11" s="1">
        <v>3.2791688067765872</v>
      </c>
      <c r="AD11" s="1">
        <v>3.2698385154717076</v>
      </c>
      <c r="AE11" s="1">
        <v>3.2589223826839824</v>
      </c>
      <c r="AF11" s="1">
        <v>3.246793129851143</v>
      </c>
      <c r="AG11" s="1">
        <v>3.2338723650326107</v>
      </c>
      <c r="AH11" s="1">
        <v>3.2207056220816104</v>
      </c>
      <c r="AI11" s="1">
        <v>3.2079420799224052</v>
      </c>
      <c r="AJ11" s="1">
        <v>3.1961875605306305</v>
      </c>
      <c r="AK11" s="1">
        <v>3.1859377477522255</v>
      </c>
      <c r="AL11" s="1">
        <v>3.1775557174031701</v>
      </c>
      <c r="AM11" s="1">
        <v>3.171238902663259</v>
      </c>
      <c r="AN11" s="1">
        <v>3.1670909142294685</v>
      </c>
      <c r="AO11" s="1">
        <v>3.1650855089064232</v>
      </c>
      <c r="AP11" s="1">
        <v>3.1651382465174649</v>
      </c>
      <c r="AQ11" s="1">
        <v>3.1670418014888395</v>
      </c>
      <c r="AR11" s="1">
        <v>3.1704707231098563</v>
      </c>
      <c r="AS11" s="1">
        <v>3.1750951399303307</v>
      </c>
      <c r="AT11" s="1">
        <v>3.1805391159546201</v>
      </c>
      <c r="AU11" s="1">
        <v>3.1863615883608301</v>
      </c>
      <c r="AV11" s="1">
        <v>3.1921078386650805</v>
      </c>
      <c r="AW11" s="1">
        <v>3.1973135126538312</v>
      </c>
      <c r="AX11" s="1">
        <v>3.2014913643627216</v>
      </c>
      <c r="AY11" s="1">
        <v>3.2041921566419469</v>
      </c>
      <c r="AZ11" s="1">
        <v>3.2050472153127063</v>
      </c>
      <c r="BA11" s="1">
        <v>3.2037721356962878</v>
      </c>
      <c r="BB11" s="1">
        <v>3.2001736200669377</v>
      </c>
      <c r="BC11" s="1">
        <v>3.1940762391452449</v>
      </c>
      <c r="BD11" s="1">
        <v>3.1853692521183881</v>
      </c>
      <c r="BE11" s="1">
        <v>3.1739546181182812</v>
      </c>
      <c r="BF11" s="1">
        <v>3.1597700602071663</v>
      </c>
      <c r="BG11" s="1">
        <v>3.1427779622930934</v>
      </c>
      <c r="BH11" s="1">
        <v>3.1229241404406611</v>
      </c>
      <c r="BI11" s="1">
        <v>3.1001409917682947</v>
      </c>
      <c r="BJ11" s="1">
        <v>3.0743738065588397</v>
      </c>
      <c r="BK11" s="1">
        <v>3.0455734728858048</v>
      </c>
      <c r="BL11" s="1">
        <v>3.0137076841817567</v>
      </c>
      <c r="BM11" s="1">
        <v>2.9787553881214368</v>
      </c>
      <c r="BN11" s="1">
        <v>2.9406959076667727</v>
      </c>
      <c r="BO11" s="1">
        <v>2.8995086827276757</v>
      </c>
      <c r="BP11" s="1">
        <v>2.8551783485912656</v>
      </c>
      <c r="BQ11" s="1">
        <v>2.8076966910144998</v>
      </c>
      <c r="BR11" s="1">
        <v>2.7570560162692388</v>
      </c>
      <c r="BS11" s="1">
        <v>2.7032571690553588</v>
      </c>
      <c r="BT11" s="1">
        <v>2.6463549735645131</v>
      </c>
      <c r="BU11" s="1">
        <v>2.5864263687784783</v>
      </c>
      <c r="BV11" s="1">
        <v>2.5235484483526456</v>
      </c>
      <c r="BW11" s="1">
        <v>2.4578096652913746</v>
      </c>
      <c r="BX11" s="1">
        <v>2.3893644582991551</v>
      </c>
      <c r="BY11" s="1">
        <v>2.3183910318643681</v>
      </c>
    </row>
    <row r="12" spans="1:221" x14ac:dyDescent="0.25">
      <c r="A12" s="8">
        <v>45756</v>
      </c>
      <c r="B12" s="1">
        <v>3.1005227697144075</v>
      </c>
      <c r="C12" s="1">
        <v>3.0200149269363008</v>
      </c>
      <c r="D12" s="1">
        <v>2.9850792072271215</v>
      </c>
      <c r="E12" s="1">
        <v>2.980555298546431</v>
      </c>
      <c r="F12" s="1">
        <v>2.9949368820745756</v>
      </c>
      <c r="G12" s="1">
        <v>3.0215167870021773</v>
      </c>
      <c r="H12" s="1">
        <v>3.0564734108007334</v>
      </c>
      <c r="I12" s="1">
        <v>3.0966102405344058</v>
      </c>
      <c r="J12" s="1">
        <v>3.1385752287028366</v>
      </c>
      <c r="K12" s="1">
        <v>3.1795878359911636</v>
      </c>
      <c r="L12" s="1">
        <v>3.2176330117626155</v>
      </c>
      <c r="M12" s="1">
        <v>3.2514125397975957</v>
      </c>
      <c r="N12" s="1">
        <v>3.2803384069311816</v>
      </c>
      <c r="O12" s="1">
        <v>3.304444044753919</v>
      </c>
      <c r="P12" s="1">
        <v>3.3240142966007173</v>
      </c>
      <c r="Q12" s="1">
        <v>3.3397047386204428</v>
      </c>
      <c r="R12" s="1">
        <v>3.352116887368938</v>
      </c>
      <c r="S12" s="1">
        <v>3.3617373262863621</v>
      </c>
      <c r="T12" s="1">
        <v>3.3689588555967638</v>
      </c>
      <c r="U12" s="1">
        <v>3.373959549506218</v>
      </c>
      <c r="V12" s="1">
        <v>3.3769272577122456</v>
      </c>
      <c r="W12" s="1">
        <v>3.3779278794948371</v>
      </c>
      <c r="X12" s="1">
        <v>3.3768065645650815</v>
      </c>
      <c r="Y12" s="1">
        <v>3.3734797877122271</v>
      </c>
      <c r="Z12" s="1">
        <v>3.3678853033435008</v>
      </c>
      <c r="AA12" s="1">
        <v>3.3600876486493414</v>
      </c>
      <c r="AB12" s="1">
        <v>3.3502959708183493</v>
      </c>
      <c r="AC12" s="1">
        <v>3.3387908072552124</v>
      </c>
      <c r="AD12" s="1">
        <v>3.3258584667809097</v>
      </c>
      <c r="AE12" s="1">
        <v>3.3117986019351759</v>
      </c>
      <c r="AF12" s="1">
        <v>3.2970251853747352</v>
      </c>
      <c r="AG12" s="1">
        <v>3.2819914448742269</v>
      </c>
      <c r="AH12" s="1">
        <v>3.2672560350781432</v>
      </c>
      <c r="AI12" s="1">
        <v>3.2534656258208265</v>
      </c>
      <c r="AJ12" s="1">
        <v>3.2412069888147643</v>
      </c>
      <c r="AK12" s="1">
        <v>3.2309414909885006</v>
      </c>
      <c r="AL12" s="1">
        <v>3.2229853795078069</v>
      </c>
      <c r="AM12" s="1">
        <v>3.2174754420864904</v>
      </c>
      <c r="AN12" s="1">
        <v>3.2144458724274454</v>
      </c>
      <c r="AO12" s="1">
        <v>3.2137903496002322</v>
      </c>
      <c r="AP12" s="1">
        <v>3.2153391296103351</v>
      </c>
      <c r="AQ12" s="1">
        <v>3.2188040108930132</v>
      </c>
      <c r="AR12" s="1">
        <v>3.2237897197227894</v>
      </c>
      <c r="AS12" s="1">
        <v>3.2298980887462352</v>
      </c>
      <c r="AT12" s="1">
        <v>3.2366929879313204</v>
      </c>
      <c r="AU12" s="1">
        <v>3.2436852582358631</v>
      </c>
      <c r="AV12" s="1">
        <v>3.2503823000687104</v>
      </c>
      <c r="AW12" s="1">
        <v>3.2562903187079422</v>
      </c>
      <c r="AX12" s="1">
        <v>3.2609042879279269</v>
      </c>
      <c r="AY12" s="1">
        <v>3.2637672007878726</v>
      </c>
      <c r="AZ12" s="1">
        <v>3.2645100957366884</v>
      </c>
      <c r="BA12" s="1">
        <v>3.2628559088730329</v>
      </c>
      <c r="BB12" s="1">
        <v>3.2586275476748967</v>
      </c>
      <c r="BC12" s="1">
        <v>3.2516683536153841</v>
      </c>
      <c r="BD12" s="1">
        <v>3.2418968908004637</v>
      </c>
      <c r="BE12" s="1">
        <v>3.2292500192500659</v>
      </c>
      <c r="BF12" s="1">
        <v>3.2137027605383519</v>
      </c>
      <c r="BG12" s="1">
        <v>3.1952544281615118</v>
      </c>
      <c r="BH12" s="1">
        <v>3.1738882314951908</v>
      </c>
      <c r="BI12" s="1">
        <v>3.1495742107915521</v>
      </c>
      <c r="BJ12" s="1">
        <v>3.1222944774681034</v>
      </c>
      <c r="BK12" s="1">
        <v>3.0920317019965111</v>
      </c>
      <c r="BL12" s="1">
        <v>3.0587792732707184</v>
      </c>
      <c r="BM12" s="1">
        <v>3.0225417773543599</v>
      </c>
      <c r="BN12" s="1">
        <v>2.9833241792003897</v>
      </c>
      <c r="BO12" s="1">
        <v>2.9411314387684238</v>
      </c>
      <c r="BP12" s="1">
        <v>2.8959683016277777</v>
      </c>
      <c r="BQ12" s="1">
        <v>2.8478392225189162</v>
      </c>
      <c r="BR12" s="1">
        <v>2.7967486354539002</v>
      </c>
      <c r="BS12" s="1">
        <v>2.7427081431210318</v>
      </c>
      <c r="BT12" s="1">
        <v>2.6857747836584127</v>
      </c>
      <c r="BU12" s="1">
        <v>2.6260245582344073</v>
      </c>
      <c r="BV12" s="1">
        <v>2.5635336273950466</v>
      </c>
      <c r="BW12" s="1">
        <v>2.4983883954656889</v>
      </c>
      <c r="BX12" s="1">
        <v>2.4307337778461022</v>
      </c>
      <c r="BY12" s="1">
        <v>2.3607354311751316</v>
      </c>
    </row>
    <row r="13" spans="1:221" x14ac:dyDescent="0.25">
      <c r="A13" s="8">
        <v>45757</v>
      </c>
      <c r="B13" s="1">
        <v>3.0892021997855457</v>
      </c>
      <c r="C13" s="1">
        <v>2.9980662062889465</v>
      </c>
      <c r="D13" s="1">
        <v>2.9556410721221833</v>
      </c>
      <c r="E13" s="1">
        <v>2.9468044622621683</v>
      </c>
      <c r="F13" s="1">
        <v>2.9596158949173201</v>
      </c>
      <c r="G13" s="1">
        <v>2.9865435056963108</v>
      </c>
      <c r="H13" s="1">
        <v>3.0228736347292111</v>
      </c>
      <c r="I13" s="1">
        <v>3.0646347803023066</v>
      </c>
      <c r="J13" s="1">
        <v>3.1079409176230621</v>
      </c>
      <c r="K13" s="1">
        <v>3.1497496991342384</v>
      </c>
      <c r="L13" s="1">
        <v>3.1880348642736638</v>
      </c>
      <c r="M13" s="1">
        <v>3.2215930252887532</v>
      </c>
      <c r="N13" s="1">
        <v>3.2499567122130539</v>
      </c>
      <c r="O13" s="1">
        <v>3.2732880724399318</v>
      </c>
      <c r="P13" s="1">
        <v>3.2919890513441343</v>
      </c>
      <c r="Q13" s="1">
        <v>3.3068587814251047</v>
      </c>
      <c r="R13" s="1">
        <v>3.3186579437658246</v>
      </c>
      <c r="S13" s="1">
        <v>3.3280037282351622</v>
      </c>
      <c r="T13" s="1">
        <v>3.3353868158660807</v>
      </c>
      <c r="U13" s="1">
        <v>3.3410208893578734</v>
      </c>
      <c r="V13" s="1">
        <v>3.3451394544391304</v>
      </c>
      <c r="W13" s="1">
        <v>3.3478228324542911</v>
      </c>
      <c r="X13" s="1">
        <v>3.3488518352941941</v>
      </c>
      <c r="Y13" s="1">
        <v>3.348060640222025</v>
      </c>
      <c r="Z13" s="1">
        <v>3.345269002187587</v>
      </c>
      <c r="AA13" s="1">
        <v>3.3404072374543303</v>
      </c>
      <c r="AB13" s="1">
        <v>3.3335516408618262</v>
      </c>
      <c r="AC13" s="1">
        <v>3.3248473016550752</v>
      </c>
      <c r="AD13" s="1">
        <v>3.3144624717057596</v>
      </c>
      <c r="AE13" s="1">
        <v>3.3025959325196856</v>
      </c>
      <c r="AF13" s="1">
        <v>3.2895888859427322</v>
      </c>
      <c r="AG13" s="1">
        <v>3.2758316168813062</v>
      </c>
      <c r="AH13" s="1">
        <v>3.2618448188619795</v>
      </c>
      <c r="AI13" s="1">
        <v>3.2482569011629847</v>
      </c>
      <c r="AJ13" s="1">
        <v>3.2356566009103229</v>
      </c>
      <c r="AK13" s="1">
        <v>3.2245186213498651</v>
      </c>
      <c r="AL13" s="1">
        <v>3.2151831416973105</v>
      </c>
      <c r="AM13" s="1">
        <v>3.2078265382994124</v>
      </c>
      <c r="AN13" s="1">
        <v>3.202527560281982</v>
      </c>
      <c r="AO13" s="1">
        <v>3.1992327760540453</v>
      </c>
      <c r="AP13" s="1">
        <v>3.1978284804871162</v>
      </c>
      <c r="AQ13" s="1">
        <v>3.1980760743225942</v>
      </c>
      <c r="AR13" s="1">
        <v>3.1996202344062645</v>
      </c>
      <c r="AS13" s="1">
        <v>3.2021008174890988</v>
      </c>
      <c r="AT13" s="1">
        <v>3.2051134613034109</v>
      </c>
      <c r="AU13" s="1">
        <v>3.2081938214616952</v>
      </c>
      <c r="AV13" s="1">
        <v>3.2108694150554835</v>
      </c>
      <c r="AW13" s="1">
        <v>3.212662737662467</v>
      </c>
      <c r="AX13" s="1">
        <v>3.2130811992247104</v>
      </c>
      <c r="AY13" s="1">
        <v>3.2116804611025165</v>
      </c>
      <c r="AZ13" s="1">
        <v>3.2081042229475147</v>
      </c>
      <c r="BA13" s="1">
        <v>3.2020878048370043</v>
      </c>
      <c r="BB13" s="1">
        <v>3.1934663064536144</v>
      </c>
      <c r="BC13" s="1">
        <v>3.1820957064168089</v>
      </c>
      <c r="BD13" s="1">
        <v>3.1679091902057968</v>
      </c>
      <c r="BE13" s="1">
        <v>3.1508585066260837</v>
      </c>
      <c r="BF13" s="1">
        <v>3.1309333201140115</v>
      </c>
      <c r="BG13" s="1">
        <v>3.1081472965502974</v>
      </c>
      <c r="BH13" s="1">
        <v>3.0824970029028571</v>
      </c>
      <c r="BI13" s="1">
        <v>3.0539655656558642</v>
      </c>
      <c r="BJ13" s="1">
        <v>3.0225485768303288</v>
      </c>
      <c r="BK13" s="1">
        <v>2.9882409624252531</v>
      </c>
      <c r="BL13" s="1">
        <v>2.9510459357651015</v>
      </c>
      <c r="BM13" s="1">
        <v>2.9109769131746548</v>
      </c>
      <c r="BN13" s="1">
        <v>2.8680476502539936</v>
      </c>
      <c r="BO13" s="1">
        <v>2.8222718692361397</v>
      </c>
      <c r="BP13" s="1">
        <v>2.7736619071046849</v>
      </c>
      <c r="BQ13" s="1">
        <v>2.7222282486589617</v>
      </c>
      <c r="BR13" s="1">
        <v>2.6679812494669695</v>
      </c>
      <c r="BS13" s="1">
        <v>2.6109378808509893</v>
      </c>
      <c r="BT13" s="1">
        <v>2.5511559079612716</v>
      </c>
      <c r="BU13" s="1">
        <v>2.4887095614812131</v>
      </c>
      <c r="BV13" s="1">
        <v>2.4236731908608409</v>
      </c>
      <c r="BW13" s="1">
        <v>2.3561308735108817</v>
      </c>
      <c r="BX13" s="1">
        <v>2.2862213251397514</v>
      </c>
      <c r="BY13" s="1">
        <v>2.2141023236176465</v>
      </c>
    </row>
    <row r="14" spans="1:221" x14ac:dyDescent="0.25">
      <c r="A14" s="8">
        <v>45758</v>
      </c>
      <c r="B14" s="1">
        <v>3.0135812230751213</v>
      </c>
      <c r="C14" s="1">
        <v>2.9227791672246619</v>
      </c>
      <c r="D14" s="1">
        <v>2.8816046252913159</v>
      </c>
      <c r="E14" s="1">
        <v>2.875090054584069</v>
      </c>
      <c r="F14" s="1">
        <v>2.891112992037784</v>
      </c>
      <c r="G14" s="1">
        <v>2.9220359534943188</v>
      </c>
      <c r="H14" s="1">
        <v>2.9633633902785199</v>
      </c>
      <c r="I14" s="1">
        <v>3.0113384010850273</v>
      </c>
      <c r="J14" s="1">
        <v>3.0621477483546786</v>
      </c>
      <c r="K14" s="1">
        <v>3.1126185466283265</v>
      </c>
      <c r="L14" s="1">
        <v>3.160436063633167</v>
      </c>
      <c r="M14" s="1">
        <v>3.2040185278004469</v>
      </c>
      <c r="N14" s="1">
        <v>3.2424966942733331</v>
      </c>
      <c r="O14" s="1">
        <v>3.2756636829608667</v>
      </c>
      <c r="P14" s="1">
        <v>3.3035837937698327</v>
      </c>
      <c r="Q14" s="1">
        <v>3.3267753440647256</v>
      </c>
      <c r="R14" s="1">
        <v>3.3458051701428246</v>
      </c>
      <c r="S14" s="1">
        <v>3.3611653929920466</v>
      </c>
      <c r="T14" s="1">
        <v>3.3732546610351672</v>
      </c>
      <c r="U14" s="1">
        <v>3.3823060554531907</v>
      </c>
      <c r="V14" s="1">
        <v>3.3885901840691943</v>
      </c>
      <c r="W14" s="1">
        <v>3.3922538968583109</v>
      </c>
      <c r="X14" s="1">
        <v>3.393233351361046</v>
      </c>
      <c r="Y14" s="1">
        <v>3.3915320994031855</v>
      </c>
      <c r="Z14" s="1">
        <v>3.387141171102908</v>
      </c>
      <c r="AA14" s="1">
        <v>3.3801667473710917</v>
      </c>
      <c r="AB14" s="1">
        <v>3.3708520359857466</v>
      </c>
      <c r="AC14" s="1">
        <v>3.3594736323091028</v>
      </c>
      <c r="AD14" s="1">
        <v>3.3463094286552262</v>
      </c>
      <c r="AE14" s="1">
        <v>3.3316461392684462</v>
      </c>
      <c r="AF14" s="1">
        <v>3.3158736046017072</v>
      </c>
      <c r="AG14" s="1">
        <v>3.2994134684597398</v>
      </c>
      <c r="AH14" s="1">
        <v>3.2827967198094847</v>
      </c>
      <c r="AI14" s="1">
        <v>3.2666445098808512</v>
      </c>
      <c r="AJ14" s="1">
        <v>3.251524625767682</v>
      </c>
      <c r="AK14" s="1">
        <v>3.2378907040440263</v>
      </c>
      <c r="AL14" s="1">
        <v>3.2260548256453676</v>
      </c>
      <c r="AM14" s="1">
        <v>3.2161625644149852</v>
      </c>
      <c r="AN14" s="1">
        <v>3.2082571604553536</v>
      </c>
      <c r="AO14" s="1">
        <v>3.2022479513780615</v>
      </c>
      <c r="AP14" s="1">
        <v>3.1979805722706343</v>
      </c>
      <c r="AQ14" s="1">
        <v>3.1951778625536793</v>
      </c>
      <c r="AR14" s="1">
        <v>3.1934546141844309</v>
      </c>
      <c r="AS14" s="1">
        <v>3.1924220611876075</v>
      </c>
      <c r="AT14" s="1">
        <v>3.1916495255723105</v>
      </c>
      <c r="AU14" s="1">
        <v>3.1906520612712939</v>
      </c>
      <c r="AV14" s="1">
        <v>3.1889423901249803</v>
      </c>
      <c r="AW14" s="1">
        <v>3.1860318478596783</v>
      </c>
      <c r="AX14" s="1">
        <v>3.1814189050757138</v>
      </c>
      <c r="AY14" s="1">
        <v>3.1746576231652623</v>
      </c>
      <c r="AZ14" s="1">
        <v>3.1653955414150494</v>
      </c>
      <c r="BA14" s="1">
        <v>3.1533749544674814</v>
      </c>
      <c r="BB14" s="1">
        <v>3.1384386145561698</v>
      </c>
      <c r="BC14" s="1">
        <v>3.1204520910468432</v>
      </c>
      <c r="BD14" s="1">
        <v>3.0993663660663597</v>
      </c>
      <c r="BE14" s="1">
        <v>3.0751562040828904</v>
      </c>
      <c r="BF14" s="1">
        <v>3.0478368432813099</v>
      </c>
      <c r="BG14" s="1">
        <v>3.017446142210118</v>
      </c>
      <c r="BH14" s="1">
        <v>2.9840084601935817</v>
      </c>
      <c r="BI14" s="1">
        <v>2.9475379769098593</v>
      </c>
      <c r="BJ14" s="1">
        <v>2.9080605994173006</v>
      </c>
      <c r="BK14" s="1">
        <v>2.8655994545563668</v>
      </c>
      <c r="BL14" s="1">
        <v>2.8201842664299166</v>
      </c>
      <c r="BM14" s="1">
        <v>2.7718549775052304</v>
      </c>
      <c r="BN14" s="1">
        <v>2.7206518450941846</v>
      </c>
      <c r="BO14" s="1">
        <v>2.6666149422268122</v>
      </c>
      <c r="BP14" s="1">
        <v>2.6097774045701376</v>
      </c>
      <c r="BQ14" s="1">
        <v>2.5501634848515748</v>
      </c>
      <c r="BR14" s="1">
        <v>2.4877968549315712</v>
      </c>
      <c r="BS14" s="1">
        <v>2.4227069131108188</v>
      </c>
      <c r="BT14" s="1">
        <v>2.3549573745918941</v>
      </c>
      <c r="BU14" s="1">
        <v>2.2846256934154465</v>
      </c>
      <c r="BV14" s="1">
        <v>2.2117894346038716</v>
      </c>
      <c r="BW14" s="1">
        <v>2.1365357434770162</v>
      </c>
      <c r="BX14" s="1">
        <v>2.0590029376846388</v>
      </c>
      <c r="BY14" s="1">
        <v>1.9793463506544628</v>
      </c>
    </row>
    <row r="15" spans="1:221" x14ac:dyDescent="0.25">
      <c r="A15" s="8">
        <v>45761</v>
      </c>
      <c r="B15" s="1">
        <v>3.0320341687387464</v>
      </c>
      <c r="C15" s="1">
        <v>2.9300161002658163</v>
      </c>
      <c r="D15" s="1">
        <v>2.877108251738218</v>
      </c>
      <c r="E15" s="1">
        <v>2.8590056746656294</v>
      </c>
      <c r="F15" s="1">
        <v>2.864185988397427</v>
      </c>
      <c r="G15" s="1">
        <v>2.8854600478249024</v>
      </c>
      <c r="H15" s="1">
        <v>2.9185862464692827</v>
      </c>
      <c r="I15" s="1">
        <v>2.9598816345824148</v>
      </c>
      <c r="J15" s="1">
        <v>3.0054917039908315</v>
      </c>
      <c r="K15" s="1">
        <v>3.0521185977413436</v>
      </c>
      <c r="L15" s="1">
        <v>3.0972487704851344</v>
      </c>
      <c r="M15" s="1">
        <v>3.13906984200784</v>
      </c>
      <c r="N15" s="1">
        <v>3.1765044670307585</v>
      </c>
      <c r="O15" s="1">
        <v>3.2091739118532456</v>
      </c>
      <c r="P15" s="1">
        <v>3.2369983647233909</v>
      </c>
      <c r="Q15" s="1">
        <v>3.2603818199509091</v>
      </c>
      <c r="R15" s="1">
        <v>3.2797903069706491</v>
      </c>
      <c r="S15" s="1">
        <v>3.2956299073417923</v>
      </c>
      <c r="T15" s="1">
        <v>3.3082069275502124</v>
      </c>
      <c r="U15" s="1">
        <v>3.3176892199532397</v>
      </c>
      <c r="V15" s="1">
        <v>3.3242825852365185</v>
      </c>
      <c r="W15" s="1">
        <v>3.3280743596052416</v>
      </c>
      <c r="X15" s="1">
        <v>3.3289645209049499</v>
      </c>
      <c r="Y15" s="1">
        <v>3.3269291222273072</v>
      </c>
      <c r="Z15" s="1">
        <v>3.3219413437213259</v>
      </c>
      <c r="AA15" s="1">
        <v>3.3141050331255824</v>
      </c>
      <c r="AB15" s="1">
        <v>3.3036767482593921</v>
      </c>
      <c r="AC15" s="1">
        <v>3.2909595828599114</v>
      </c>
      <c r="AD15" s="1">
        <v>3.2762642000916982</v>
      </c>
      <c r="AE15" s="1">
        <v>3.2599170952479239</v>
      </c>
      <c r="AF15" s="1">
        <v>3.2423521940525211</v>
      </c>
      <c r="AG15" s="1">
        <v>3.2240371295519394</v>
      </c>
      <c r="AH15" s="1">
        <v>3.2055564206079654</v>
      </c>
      <c r="AI15" s="1">
        <v>3.1875875852289495</v>
      </c>
      <c r="AJ15" s="1">
        <v>3.1707555290347247</v>
      </c>
      <c r="AK15" s="1">
        <v>3.1555722269470907</v>
      </c>
      <c r="AL15" s="1">
        <v>3.1424031432743202</v>
      </c>
      <c r="AM15" s="1">
        <v>3.1314428002526946</v>
      </c>
      <c r="AN15" s="1">
        <v>3.1227783459054375</v>
      </c>
      <c r="AO15" s="1">
        <v>3.1163565541058897</v>
      </c>
      <c r="AP15" s="1">
        <v>3.1120543305537125</v>
      </c>
      <c r="AQ15" s="1">
        <v>3.1096118903488885</v>
      </c>
      <c r="AR15" s="1">
        <v>3.1086505872231514</v>
      </c>
      <c r="AS15" s="1">
        <v>3.1087886550431563</v>
      </c>
      <c r="AT15" s="1">
        <v>3.1095926206724398</v>
      </c>
      <c r="AU15" s="1">
        <v>3.1105624846760698</v>
      </c>
      <c r="AV15" s="1">
        <v>3.1111905448132404</v>
      </c>
      <c r="AW15" s="1">
        <v>3.1109630526807099</v>
      </c>
      <c r="AX15" s="1">
        <v>3.1093444055601824</v>
      </c>
      <c r="AY15" s="1">
        <v>3.1058499508893513</v>
      </c>
      <c r="AZ15" s="1">
        <v>3.1000842522832976</v>
      </c>
      <c r="BA15" s="1">
        <v>3.091744232270826</v>
      </c>
      <c r="BB15" s="1">
        <v>3.0806238782922906</v>
      </c>
      <c r="BC15" s="1">
        <v>3.066539745186919</v>
      </c>
      <c r="BD15" s="1">
        <v>3.0493928638164398</v>
      </c>
      <c r="BE15" s="1">
        <v>3.0291086235235145</v>
      </c>
      <c r="BF15" s="1">
        <v>3.0056550903874726</v>
      </c>
      <c r="BG15" s="1">
        <v>2.9790234651382068</v>
      </c>
      <c r="BH15" s="1">
        <v>2.9491974631392823</v>
      </c>
      <c r="BI15" s="1">
        <v>2.9161550072438285</v>
      </c>
      <c r="BJ15" s="1">
        <v>2.8798863077699179</v>
      </c>
      <c r="BK15" s="1">
        <v>2.8403901218056875</v>
      </c>
      <c r="BL15" s="1">
        <v>2.7976844369717782</v>
      </c>
      <c r="BM15" s="1">
        <v>2.7517967909921692</v>
      </c>
      <c r="BN15" s="1">
        <v>2.702754981302216</v>
      </c>
      <c r="BO15" s="1">
        <v>2.6505868534404371</v>
      </c>
      <c r="BP15" s="1">
        <v>2.5953220073320966</v>
      </c>
      <c r="BQ15" s="1">
        <v>2.5369922571927379</v>
      </c>
      <c r="BR15" s="1">
        <v>2.475629558887309</v>
      </c>
      <c r="BS15" s="1">
        <v>2.4112726058557779</v>
      </c>
      <c r="BT15" s="1">
        <v>2.3439981870539874</v>
      </c>
      <c r="BU15" s="1">
        <v>2.2738970443763629</v>
      </c>
      <c r="BV15" s="1">
        <v>2.2010599835774158</v>
      </c>
      <c r="BW15" s="1">
        <v>2.1255881772762226</v>
      </c>
      <c r="BX15" s="1">
        <v>2.0476372555672011</v>
      </c>
      <c r="BY15" s="1">
        <v>1.9673806678607897</v>
      </c>
    </row>
    <row r="16" spans="1:221" x14ac:dyDescent="0.25">
      <c r="A16" s="8">
        <v>45762</v>
      </c>
      <c r="B16" s="1">
        <v>3.0383611574823046</v>
      </c>
      <c r="C16" s="1">
        <v>2.9389446396858432</v>
      </c>
      <c r="D16" s="1">
        <v>2.88910417148767</v>
      </c>
      <c r="E16" s="1">
        <v>2.8734641649646835</v>
      </c>
      <c r="F16" s="1">
        <v>2.8799851668735572</v>
      </c>
      <c r="G16" s="1">
        <v>2.9013729311539835</v>
      </c>
      <c r="H16" s="1">
        <v>2.9333932107590628</v>
      </c>
      <c r="I16" s="1">
        <v>2.9723949545522697</v>
      </c>
      <c r="J16" s="1">
        <v>3.0146743288599152</v>
      </c>
      <c r="K16" s="1">
        <v>3.057236847834004</v>
      </c>
      <c r="L16" s="1">
        <v>3.0979553548331142</v>
      </c>
      <c r="M16" s="1">
        <v>3.1353891766898001</v>
      </c>
      <c r="N16" s="1">
        <v>3.1687863203845992</v>
      </c>
      <c r="O16" s="1">
        <v>3.1980181301768305</v>
      </c>
      <c r="P16" s="1">
        <v>3.2232038938303798</v>
      </c>
      <c r="Q16" s="1">
        <v>3.2448530007110006</v>
      </c>
      <c r="R16" s="1">
        <v>3.2634794816681958</v>
      </c>
      <c r="S16" s="1">
        <v>3.2794994106149566</v>
      </c>
      <c r="T16" s="1">
        <v>3.2931798210344061</v>
      </c>
      <c r="U16" s="1">
        <v>3.3045909654036807</v>
      </c>
      <c r="V16" s="1">
        <v>3.3138327782823302</v>
      </c>
      <c r="W16" s="1">
        <v>3.3208533274211125</v>
      </c>
      <c r="X16" s="1">
        <v>3.3253591452744002</v>
      </c>
      <c r="Y16" s="1">
        <v>3.3271413011813067</v>
      </c>
      <c r="Z16" s="1">
        <v>3.3259835795519139</v>
      </c>
      <c r="AA16" s="1">
        <v>3.3218210261899896</v>
      </c>
      <c r="AB16" s="1">
        <v>3.3147781445870708</v>
      </c>
      <c r="AC16" s="1">
        <v>3.3050579810789067</v>
      </c>
      <c r="AD16" s="1">
        <v>3.2929046253545153</v>
      </c>
      <c r="AE16" s="1">
        <v>3.2786068753382467</v>
      </c>
      <c r="AF16" s="1">
        <v>3.2626025061869064</v>
      </c>
      <c r="AG16" s="1">
        <v>3.245377907090147</v>
      </c>
      <c r="AH16" s="1">
        <v>3.2275648807934991</v>
      </c>
      <c r="AI16" s="1">
        <v>3.2099050563427123</v>
      </c>
      <c r="AJ16" s="1">
        <v>3.1930927043342217</v>
      </c>
      <c r="AK16" s="1">
        <v>3.1777114530624546</v>
      </c>
      <c r="AL16" s="1">
        <v>3.1641964735688095</v>
      </c>
      <c r="AM16" s="1">
        <v>3.1528115546996309</v>
      </c>
      <c r="AN16" s="1">
        <v>3.1437095834849633</v>
      </c>
      <c r="AO16" s="1">
        <v>3.1369006062165621</v>
      </c>
      <c r="AP16" s="1">
        <v>3.1323231804020955</v>
      </c>
      <c r="AQ16" s="1">
        <v>3.1297680092875089</v>
      </c>
      <c r="AR16" s="1">
        <v>3.128895397271938</v>
      </c>
      <c r="AS16" s="1">
        <v>3.1293617177476878</v>
      </c>
      <c r="AT16" s="1">
        <v>3.1307625752177586</v>
      </c>
      <c r="AU16" s="1">
        <v>3.1326163942359031</v>
      </c>
      <c r="AV16" s="1">
        <v>3.1344264579780909</v>
      </c>
      <c r="AW16" s="1">
        <v>3.1356829885552009</v>
      </c>
      <c r="AX16" s="1">
        <v>3.1358407426354176</v>
      </c>
      <c r="AY16" s="1">
        <v>3.1343968945897842</v>
      </c>
      <c r="AZ16" s="1">
        <v>3.1309317903415179</v>
      </c>
      <c r="BA16" s="1">
        <v>3.1251120456210586</v>
      </c>
      <c r="BB16" s="1">
        <v>3.1166924129273461</v>
      </c>
      <c r="BC16" s="1">
        <v>3.1054480431619527</v>
      </c>
      <c r="BD16" s="1">
        <v>3.0912296495530867</v>
      </c>
      <c r="BE16" s="1">
        <v>3.0739106369095088</v>
      </c>
      <c r="BF16" s="1">
        <v>3.0534068933865486</v>
      </c>
      <c r="BG16" s="1">
        <v>3.0296567469601543</v>
      </c>
      <c r="BH16" s="1">
        <v>3.0025950644846766</v>
      </c>
      <c r="BI16" s="1">
        <v>2.9721536876119536</v>
      </c>
      <c r="BJ16" s="1">
        <v>2.9382769641040278</v>
      </c>
      <c r="BK16" s="1">
        <v>2.9009264115574309</v>
      </c>
      <c r="BL16" s="1">
        <v>2.8600939437965174</v>
      </c>
      <c r="BM16" s="1">
        <v>2.8157820583778301</v>
      </c>
      <c r="BN16" s="1">
        <v>2.7679935156254682</v>
      </c>
      <c r="BO16" s="1">
        <v>2.7167314112824892</v>
      </c>
      <c r="BP16" s="1">
        <v>2.6620106980306186</v>
      </c>
      <c r="BQ16" s="1">
        <v>2.6038610799722157</v>
      </c>
      <c r="BR16" s="1">
        <v>2.5423131841964164</v>
      </c>
      <c r="BS16" s="1">
        <v>2.4774065963865421</v>
      </c>
      <c r="BT16" s="1">
        <v>2.4092309319988452</v>
      </c>
      <c r="BU16" s="1">
        <v>2.3378939944813437</v>
      </c>
      <c r="BV16" s="1">
        <v>2.2635036734032816</v>
      </c>
      <c r="BW16" s="1">
        <v>2.1861793918790022</v>
      </c>
      <c r="BX16" s="1">
        <v>2.1061001583042382</v>
      </c>
      <c r="BY16" s="1">
        <v>2.0234641666485476</v>
      </c>
    </row>
    <row r="17" spans="1:77" x14ac:dyDescent="0.25">
      <c r="A17" s="8">
        <v>45763</v>
      </c>
      <c r="B17" s="1">
        <v>3.0964883826302327</v>
      </c>
      <c r="C17" s="1">
        <v>2.9842134935422484</v>
      </c>
      <c r="D17" s="1">
        <v>2.9263364088339485</v>
      </c>
      <c r="E17" s="1">
        <v>2.9051066855909093</v>
      </c>
      <c r="F17" s="1">
        <v>2.9072839745619836</v>
      </c>
      <c r="G17" s="1">
        <v>2.9251079175511596</v>
      </c>
      <c r="H17" s="1">
        <v>2.954215700301825</v>
      </c>
      <c r="I17" s="1">
        <v>2.9909404758559623</v>
      </c>
      <c r="J17" s="1">
        <v>3.0315811281609735</v>
      </c>
      <c r="K17" s="1">
        <v>3.0730992041322303</v>
      </c>
      <c r="L17" s="1">
        <v>3.1132605045436463</v>
      </c>
      <c r="M17" s="1">
        <v>3.1504841575516114</v>
      </c>
      <c r="N17" s="1">
        <v>3.1838787234785104</v>
      </c>
      <c r="O17" s="1">
        <v>3.2131716991554726</v>
      </c>
      <c r="P17" s="1">
        <v>3.238344287566095</v>
      </c>
      <c r="Q17" s="1">
        <v>3.2597743545733802</v>
      </c>
      <c r="R17" s="1">
        <v>3.2778769807163086</v>
      </c>
      <c r="S17" s="1">
        <v>3.2930061903514716</v>
      </c>
      <c r="T17" s="1">
        <v>3.305387100628193</v>
      </c>
      <c r="U17" s="1">
        <v>3.3151130111304457</v>
      </c>
      <c r="V17" s="1">
        <v>3.3223174539647773</v>
      </c>
      <c r="W17" s="1">
        <v>3.3270019880765962</v>
      </c>
      <c r="X17" s="1">
        <v>3.3289785218612695</v>
      </c>
      <c r="Y17" s="1">
        <v>3.32815288945093</v>
      </c>
      <c r="Z17" s="1">
        <v>3.3244334685043899</v>
      </c>
      <c r="AA17" s="1">
        <v>3.3178809936487772</v>
      </c>
      <c r="AB17" s="1">
        <v>3.3087290361507495</v>
      </c>
      <c r="AC17" s="1">
        <v>3.2972741791773679</v>
      </c>
      <c r="AD17" s="1">
        <v>3.2838274729208163</v>
      </c>
      <c r="AE17" s="1">
        <v>3.2687236620876883</v>
      </c>
      <c r="AF17" s="1">
        <v>3.2524154523846538</v>
      </c>
      <c r="AG17" s="1">
        <v>3.2353931146211221</v>
      </c>
      <c r="AH17" s="1">
        <v>3.2182751335511401</v>
      </c>
      <c r="AI17" s="1">
        <v>3.2017759306982327</v>
      </c>
      <c r="AJ17" s="1">
        <v>3.1865542421194895</v>
      </c>
      <c r="AK17" s="1">
        <v>3.1731573323365181</v>
      </c>
      <c r="AL17" s="1">
        <v>3.1619809746517089</v>
      </c>
      <c r="AM17" s="1">
        <v>3.1532476224041917</v>
      </c>
      <c r="AN17" s="1">
        <v>3.147069427477843</v>
      </c>
      <c r="AO17" s="1">
        <v>3.1434165891433836</v>
      </c>
      <c r="AP17" s="1">
        <v>3.1421871699338144</v>
      </c>
      <c r="AQ17" s="1">
        <v>3.1431344682016973</v>
      </c>
      <c r="AR17" s="1">
        <v>3.14588778779969</v>
      </c>
      <c r="AS17" s="1">
        <v>3.1500738081881434</v>
      </c>
      <c r="AT17" s="1">
        <v>3.1552602932550262</v>
      </c>
      <c r="AU17" s="1">
        <v>3.1609409863777138</v>
      </c>
      <c r="AV17" s="1">
        <v>3.1665968741613955</v>
      </c>
      <c r="AW17" s="1">
        <v>3.1716976677609834</v>
      </c>
      <c r="AX17" s="1">
        <v>3.1756797946844704</v>
      </c>
      <c r="AY17" s="1">
        <v>3.1780247658754122</v>
      </c>
      <c r="AZ17" s="1">
        <v>3.1782988727096408</v>
      </c>
      <c r="BA17" s="1">
        <v>3.1761572940948541</v>
      </c>
      <c r="BB17" s="1">
        <v>3.1713451903302499</v>
      </c>
      <c r="BC17" s="1">
        <v>3.1636286972034613</v>
      </c>
      <c r="BD17" s="1">
        <v>3.1528511780048154</v>
      </c>
      <c r="BE17" s="1">
        <v>3.1388804116195619</v>
      </c>
      <c r="BF17" s="1">
        <v>3.1216276645043912</v>
      </c>
      <c r="BG17" s="1">
        <v>3.1010263311839772</v>
      </c>
      <c r="BH17" s="1">
        <v>3.0770077830716245</v>
      </c>
      <c r="BI17" s="1">
        <v>3.0495018335871578</v>
      </c>
      <c r="BJ17" s="1">
        <v>3.0184516366642313</v>
      </c>
      <c r="BK17" s="1">
        <v>2.9838189497445873</v>
      </c>
      <c r="BL17" s="1">
        <v>2.9455966680368242</v>
      </c>
      <c r="BM17" s="1">
        <v>2.9037876449874882</v>
      </c>
      <c r="BN17" s="1">
        <v>2.8583949701212195</v>
      </c>
      <c r="BO17" s="1">
        <v>2.8094221023643162</v>
      </c>
      <c r="BP17" s="1">
        <v>2.7568851626880111</v>
      </c>
      <c r="BQ17" s="1">
        <v>2.7008158002991793</v>
      </c>
      <c r="BR17" s="1">
        <v>2.6412466145367732</v>
      </c>
      <c r="BS17" s="1">
        <v>2.5782193913131177</v>
      </c>
      <c r="BT17" s="1">
        <v>2.5118252824057388</v>
      </c>
      <c r="BU17" s="1">
        <v>2.4421723745326416</v>
      </c>
      <c r="BV17" s="1">
        <v>2.3693688002325684</v>
      </c>
      <c r="BW17" s="1">
        <v>2.2935349672625316</v>
      </c>
      <c r="BX17" s="1">
        <v>2.2148536544180915</v>
      </c>
      <c r="BY17" s="1">
        <v>2.1335274013980952</v>
      </c>
    </row>
    <row r="18" spans="1:77" x14ac:dyDescent="0.25">
      <c r="A18" s="8">
        <v>45764</v>
      </c>
      <c r="B18" s="1">
        <v>3.1599355538096727</v>
      </c>
      <c r="C18" s="1">
        <v>3.0479397026287733</v>
      </c>
      <c r="D18" s="1">
        <v>2.9908924474469778</v>
      </c>
      <c r="E18" s="1">
        <v>2.9705956101371536</v>
      </c>
      <c r="F18" s="1">
        <v>2.9734162992631532</v>
      </c>
      <c r="G18" s="1">
        <v>2.9912037832215685</v>
      </c>
      <c r="H18" s="1">
        <v>3.0192605808291715</v>
      </c>
      <c r="I18" s="1">
        <v>3.0536962484570651</v>
      </c>
      <c r="J18" s="1">
        <v>3.0907879241604861</v>
      </c>
      <c r="K18" s="1">
        <v>3.1277019267049528</v>
      </c>
      <c r="L18" s="1">
        <v>3.1625142869977299</v>
      </c>
      <c r="M18" s="1">
        <v>3.1940455055511321</v>
      </c>
      <c r="N18" s="1">
        <v>3.2217467397735402</v>
      </c>
      <c r="O18" s="1">
        <v>3.2456519829036616</v>
      </c>
      <c r="P18" s="1">
        <v>3.265981126951973</v>
      </c>
      <c r="Q18" s="1">
        <v>3.2832713462888501</v>
      </c>
      <c r="R18" s="1">
        <v>3.2980489351610967</v>
      </c>
      <c r="S18" s="1">
        <v>3.310734208788082</v>
      </c>
      <c r="T18" s="1">
        <v>3.3215933890758693</v>
      </c>
      <c r="U18" s="1">
        <v>3.3306851005800877</v>
      </c>
      <c r="V18" s="1">
        <v>3.3380981881107377</v>
      </c>
      <c r="W18" s="1">
        <v>3.343752888140632</v>
      </c>
      <c r="X18" s="1">
        <v>3.3473282268953426</v>
      </c>
      <c r="Y18" s="1">
        <v>3.3485920130023783</v>
      </c>
      <c r="Z18" s="1">
        <v>3.3473299165886732</v>
      </c>
      <c r="AA18" s="1">
        <v>3.3434447942736503</v>
      </c>
      <c r="AB18" s="1">
        <v>3.3370468606503878</v>
      </c>
      <c r="AC18" s="1">
        <v>3.3283292118729464</v>
      </c>
      <c r="AD18" s="1">
        <v>3.3175148492616127</v>
      </c>
      <c r="AE18" s="1">
        <v>3.3048678491826804</v>
      </c>
      <c r="AF18" s="1">
        <v>3.290802180586454</v>
      </c>
      <c r="AG18" s="1">
        <v>3.2757785817990701</v>
      </c>
      <c r="AH18" s="1">
        <v>3.2604121089342248</v>
      </c>
      <c r="AI18" s="1">
        <v>3.2454203478868133</v>
      </c>
      <c r="AJ18" s="1">
        <v>3.2314625058830519</v>
      </c>
      <c r="AK18" s="1">
        <v>3.2190975858497524</v>
      </c>
      <c r="AL18" s="1">
        <v>3.2087276621606504</v>
      </c>
      <c r="AM18" s="1">
        <v>3.200585208209203</v>
      </c>
      <c r="AN18" s="1">
        <v>3.1947895017335264</v>
      </c>
      <c r="AO18" s="1">
        <v>3.1913216380972638</v>
      </c>
      <c r="AP18" s="1">
        <v>3.1900905992216839</v>
      </c>
      <c r="AQ18" s="1">
        <v>3.1908578707440496</v>
      </c>
      <c r="AR18" s="1">
        <v>3.1932644975632622</v>
      </c>
      <c r="AS18" s="1">
        <v>3.1969497090313159</v>
      </c>
      <c r="AT18" s="1">
        <v>3.2014911969790845</v>
      </c>
      <c r="AU18" s="1">
        <v>3.2063947427471891</v>
      </c>
      <c r="AV18" s="1">
        <v>3.211153864891823</v>
      </c>
      <c r="AW18" s="1">
        <v>3.2152507344360406</v>
      </c>
      <c r="AX18" s="1">
        <v>3.2181355490786703</v>
      </c>
      <c r="AY18" s="1">
        <v>3.2193065163825971</v>
      </c>
      <c r="AZ18" s="1">
        <v>3.2183451430244077</v>
      </c>
      <c r="BA18" s="1">
        <v>3.2149247678593684</v>
      </c>
      <c r="BB18" s="1">
        <v>3.2088063368559938</v>
      </c>
      <c r="BC18" s="1">
        <v>3.1997713944841379</v>
      </c>
      <c r="BD18" s="1">
        <v>3.1876742274315046</v>
      </c>
      <c r="BE18" s="1">
        <v>3.1723982013459802</v>
      </c>
      <c r="BF18" s="1">
        <v>3.1538675239321514</v>
      </c>
      <c r="BG18" s="1">
        <v>3.1320238248873875</v>
      </c>
      <c r="BH18" s="1">
        <v>3.1068054773012914</v>
      </c>
      <c r="BI18" s="1">
        <v>3.0781498026250076</v>
      </c>
      <c r="BJ18" s="1">
        <v>3.0460079733813705</v>
      </c>
      <c r="BK18" s="1">
        <v>3.0103477181570413</v>
      </c>
      <c r="BL18" s="1">
        <v>2.9711649664126245</v>
      </c>
      <c r="BM18" s="1">
        <v>2.9284652754623406</v>
      </c>
      <c r="BN18" s="1">
        <v>2.8822544030324933</v>
      </c>
      <c r="BO18" s="1">
        <v>2.832538476350754</v>
      </c>
      <c r="BP18" s="1">
        <v>2.7793345454926714</v>
      </c>
      <c r="BQ18" s="1">
        <v>2.7226721286707618</v>
      </c>
      <c r="BR18" s="1">
        <v>2.6625814243541326</v>
      </c>
      <c r="BS18" s="1">
        <v>2.5991026117297267</v>
      </c>
      <c r="BT18" s="1">
        <v>2.5323250167538003</v>
      </c>
      <c r="BU18" s="1">
        <v>2.4623533962215594</v>
      </c>
      <c r="BV18" s="1">
        <v>2.3892925338302109</v>
      </c>
      <c r="BW18" s="1">
        <v>2.3132605404418358</v>
      </c>
      <c r="BX18" s="1">
        <v>2.2344378609738729</v>
      </c>
      <c r="BY18" s="1">
        <v>2.1530231496190231</v>
      </c>
    </row>
    <row r="19" spans="1:77" x14ac:dyDescent="0.25">
      <c r="A19" s="8">
        <v>45765</v>
      </c>
      <c r="B19" s="1" t="s">
        <v>19</v>
      </c>
    </row>
    <row r="20" spans="1:77" x14ac:dyDescent="0.25">
      <c r="A20" s="8">
        <v>45768</v>
      </c>
      <c r="B20" s="1" t="s">
        <v>19</v>
      </c>
    </row>
    <row r="21" spans="1:77" x14ac:dyDescent="0.25">
      <c r="A21" s="8">
        <v>45769</v>
      </c>
      <c r="B21" s="1">
        <v>3.1700777597169054</v>
      </c>
      <c r="C21" s="1">
        <v>3.0707898641926645</v>
      </c>
      <c r="D21" s="1">
        <v>3.02399141353317</v>
      </c>
      <c r="E21" s="1">
        <v>3.011839722482986</v>
      </c>
      <c r="F21" s="1">
        <v>3.0205743823890332</v>
      </c>
      <c r="G21" s="1">
        <v>3.0420028578413576</v>
      </c>
      <c r="H21" s="1">
        <v>3.0713664559268965</v>
      </c>
      <c r="I21" s="1">
        <v>3.1047843582458903</v>
      </c>
      <c r="J21" s="1">
        <v>3.1387005678530926</v>
      </c>
      <c r="K21" s="1">
        <v>3.1705250351757126</v>
      </c>
      <c r="L21" s="1">
        <v>3.1986933308412353</v>
      </c>
      <c r="M21" s="1">
        <v>3.2224590616357474</v>
      </c>
      <c r="N21" s="1">
        <v>3.2417079353430678</v>
      </c>
      <c r="O21" s="1">
        <v>3.2568852736581375</v>
      </c>
      <c r="P21" s="1">
        <v>3.2685969057217283</v>
      </c>
      <c r="Q21" s="1">
        <v>3.2776791362899309</v>
      </c>
      <c r="R21" s="1">
        <v>3.2848745598431308</v>
      </c>
      <c r="S21" s="1">
        <v>3.2907793227009416</v>
      </c>
      <c r="T21" s="1">
        <v>3.2957948295004611</v>
      </c>
      <c r="U21" s="1">
        <v>3.3000262014989401</v>
      </c>
      <c r="V21" s="1">
        <v>3.3035824877973599</v>
      </c>
      <c r="W21" s="1">
        <v>3.3063607607135501</v>
      </c>
      <c r="X21" s="1">
        <v>3.3079394182762787</v>
      </c>
      <c r="Y21" s="1">
        <v>3.3079795092372102</v>
      </c>
      <c r="Z21" s="1">
        <v>3.3061598794203051</v>
      </c>
      <c r="AA21" s="1">
        <v>3.3022570054905045</v>
      </c>
      <c r="AB21" s="1">
        <v>3.2962785054481065</v>
      </c>
      <c r="AC21" s="1">
        <v>3.2883224900301173</v>
      </c>
      <c r="AD21" s="1">
        <v>3.2785275387049126</v>
      </c>
      <c r="AE21" s="1">
        <v>3.2670830573967606</v>
      </c>
      <c r="AF21" s="1">
        <v>3.254345296348748</v>
      </c>
      <c r="AG21" s="1">
        <v>3.240724381348199</v>
      </c>
      <c r="AH21" s="1">
        <v>3.2267996833715222</v>
      </c>
      <c r="AI21" s="1">
        <v>3.2132582604040243</v>
      </c>
      <c r="AJ21" s="1">
        <v>3.2007301456082082</v>
      </c>
      <c r="AK21" s="1">
        <v>3.189748820752897</v>
      </c>
      <c r="AL21" s="1">
        <v>3.1806919912498017</v>
      </c>
      <c r="AM21" s="1">
        <v>3.1737706724511479</v>
      </c>
      <c r="AN21" s="1">
        <v>3.169087100324059</v>
      </c>
      <c r="AO21" s="1">
        <v>3.1666117812580667</v>
      </c>
      <c r="AP21" s="1">
        <v>3.1662456690376746</v>
      </c>
      <c r="AQ21" s="1">
        <v>3.1677460978616607</v>
      </c>
      <c r="AR21" s="1">
        <v>3.1707546067430834</v>
      </c>
      <c r="AS21" s="1">
        <v>3.1749131047643635</v>
      </c>
      <c r="AT21" s="1">
        <v>3.1798049779818505</v>
      </c>
      <c r="AU21" s="1">
        <v>3.184945328434309</v>
      </c>
      <c r="AV21" s="1">
        <v>3.1898379053327726</v>
      </c>
      <c r="AW21" s="1">
        <v>3.1939750590490181</v>
      </c>
      <c r="AX21" s="1">
        <v>3.1968148009327484</v>
      </c>
      <c r="AY21" s="1">
        <v>3.1978630507499446</v>
      </c>
      <c r="AZ21" s="1">
        <v>3.1967103920372253</v>
      </c>
      <c r="BA21" s="1">
        <v>3.1930408237209913</v>
      </c>
      <c r="BB21" s="1">
        <v>3.186625075098231</v>
      </c>
      <c r="BC21" s="1">
        <v>3.1772541084924679</v>
      </c>
      <c r="BD21" s="1">
        <v>3.1647895579461998</v>
      </c>
      <c r="BE21" s="1">
        <v>3.1491234976723099</v>
      </c>
      <c r="BF21" s="1">
        <v>3.1301886759327857</v>
      </c>
      <c r="BG21" s="1">
        <v>3.1079342091973912</v>
      </c>
      <c r="BH21" s="1">
        <v>3.0823042202468987</v>
      </c>
      <c r="BI21" s="1">
        <v>3.0532410856719032</v>
      </c>
      <c r="BJ21" s="1">
        <v>3.0207013695504781</v>
      </c>
      <c r="BK21" s="1">
        <v>2.984657003159616</v>
      </c>
      <c r="BL21" s="1">
        <v>2.9451079655905525</v>
      </c>
      <c r="BM21" s="1">
        <v>2.9020647582454839</v>
      </c>
      <c r="BN21" s="1">
        <v>2.8555380984121745</v>
      </c>
      <c r="BO21" s="1">
        <v>2.8055390765560886</v>
      </c>
      <c r="BP21" s="1">
        <v>2.7520895049093026</v>
      </c>
      <c r="BQ21" s="1">
        <v>2.6952232602720727</v>
      </c>
      <c r="BR21" s="1">
        <v>2.6349748623551368</v>
      </c>
      <c r="BS21" s="1">
        <v>2.5713886323367756</v>
      </c>
      <c r="BT21" s="1">
        <v>2.5045571957664752</v>
      </c>
      <c r="BU21" s="1">
        <v>2.4345886434094992</v>
      </c>
      <c r="BV21" s="1">
        <v>2.3615911114729986</v>
      </c>
      <c r="BW21" s="1">
        <v>2.2856856288226579</v>
      </c>
      <c r="BX21" s="1">
        <v>2.2070525388291031</v>
      </c>
      <c r="BY21" s="1">
        <v>2.1258892316167923</v>
      </c>
    </row>
    <row r="22" spans="1:77" x14ac:dyDescent="0.25">
      <c r="A22" s="8">
        <v>45770</v>
      </c>
      <c r="B22" s="1">
        <v>3.1835659042854614</v>
      </c>
      <c r="C22" s="1">
        <v>3.0807677649746594</v>
      </c>
      <c r="D22" s="1">
        <v>3.0306905201642333</v>
      </c>
      <c r="E22" s="1">
        <v>3.0152661213478043</v>
      </c>
      <c r="F22" s="1">
        <v>3.0204212031166096</v>
      </c>
      <c r="G22" s="1">
        <v>3.0378654410342727</v>
      </c>
      <c r="H22" s="1">
        <v>3.062996240906851</v>
      </c>
      <c r="I22" s="1">
        <v>3.0921790592952516</v>
      </c>
      <c r="J22" s="1">
        <v>3.1221058764546585</v>
      </c>
      <c r="K22" s="1">
        <v>3.1503379405453149</v>
      </c>
      <c r="L22" s="1">
        <v>3.1753654656383072</v>
      </c>
      <c r="M22" s="1">
        <v>3.1963817161516643</v>
      </c>
      <c r="N22" s="1">
        <v>3.213145804634296</v>
      </c>
      <c r="O22" s="1">
        <v>3.2259349844302303</v>
      </c>
      <c r="P22" s="1">
        <v>3.2351812709848651</v>
      </c>
      <c r="Q22" s="1">
        <v>3.2415595975674592</v>
      </c>
      <c r="R22" s="1">
        <v>3.2456813122713282</v>
      </c>
      <c r="S22" s="1">
        <v>3.2480447976780167</v>
      </c>
      <c r="T22" s="1">
        <v>3.2489912281532898</v>
      </c>
      <c r="U22" s="1">
        <v>3.2486309022367172</v>
      </c>
      <c r="V22" s="1">
        <v>3.2470858137274146</v>
      </c>
      <c r="W22" s="1">
        <v>3.2442997516864001</v>
      </c>
      <c r="X22" s="1">
        <v>3.2399652228271227</v>
      </c>
      <c r="Y22" s="1">
        <v>3.2338588299426032</v>
      </c>
      <c r="Z22" s="1">
        <v>3.2257938121222605</v>
      </c>
      <c r="AA22" s="1">
        <v>3.2156893272408129</v>
      </c>
      <c r="AB22" s="1">
        <v>3.2036787593162601</v>
      </c>
      <c r="AC22" s="1">
        <v>3.1899791729871638</v>
      </c>
      <c r="AD22" s="1">
        <v>3.1748293009608601</v>
      </c>
      <c r="AE22" s="1">
        <v>3.1585003539292527</v>
      </c>
      <c r="AF22" s="1">
        <v>3.1414044174886668</v>
      </c>
      <c r="AG22" s="1">
        <v>3.1239978008170164</v>
      </c>
      <c r="AH22" s="1">
        <v>3.1068895698370853</v>
      </c>
      <c r="AI22" s="1">
        <v>3.090786228851607</v>
      </c>
      <c r="AJ22" s="1">
        <v>3.0763329732827112</v>
      </c>
      <c r="AK22" s="1">
        <v>3.0640768832162668</v>
      </c>
      <c r="AL22" s="1">
        <v>3.05440141173111</v>
      </c>
      <c r="AM22" s="1">
        <v>3.0475168158627399</v>
      </c>
      <c r="AN22" s="1">
        <v>3.0435138093272873</v>
      </c>
      <c r="AO22" s="1">
        <v>3.0423399046127364</v>
      </c>
      <c r="AP22" s="1">
        <v>3.0438682873862239</v>
      </c>
      <c r="AQ22" s="1">
        <v>3.0478243476186684</v>
      </c>
      <c r="AR22" s="1">
        <v>3.0538166681174226</v>
      </c>
      <c r="AS22" s="1">
        <v>3.0614534842477594</v>
      </c>
      <c r="AT22" s="1">
        <v>3.0702820278968033</v>
      </c>
      <c r="AU22" s="1">
        <v>3.0797799041826792</v>
      </c>
      <c r="AV22" s="1">
        <v>3.0894141755271862</v>
      </c>
      <c r="AW22" s="1">
        <v>3.0986418041871846</v>
      </c>
      <c r="AX22" s="1">
        <v>3.1068899087730273</v>
      </c>
      <c r="AY22" s="1">
        <v>3.1136352864365184</v>
      </c>
      <c r="AZ22" s="1">
        <v>3.118439099682369</v>
      </c>
      <c r="BA22" s="1">
        <v>3.1209579376185821</v>
      </c>
      <c r="BB22" s="1">
        <v>3.1209362926735564</v>
      </c>
      <c r="BC22" s="1">
        <v>3.1181397076128974</v>
      </c>
      <c r="BD22" s="1">
        <v>3.11240709084487</v>
      </c>
      <c r="BE22" s="1">
        <v>3.1036104478690785</v>
      </c>
      <c r="BF22" s="1">
        <v>3.0916643990063277</v>
      </c>
      <c r="BG22" s="1">
        <v>3.0764998956148872</v>
      </c>
      <c r="BH22" s="1">
        <v>3.0580456626928338</v>
      </c>
      <c r="BI22" s="1">
        <v>3.0362304678044518</v>
      </c>
      <c r="BJ22" s="1">
        <v>3.0109970883870907</v>
      </c>
      <c r="BK22" s="1">
        <v>2.9823070003668053</v>
      </c>
      <c r="BL22" s="1">
        <v>2.9501523273967267</v>
      </c>
      <c r="BM22" s="1">
        <v>2.9145350400303442</v>
      </c>
      <c r="BN22" s="1">
        <v>2.8754572993101499</v>
      </c>
      <c r="BO22" s="1">
        <v>2.8329217599415357</v>
      </c>
      <c r="BP22" s="1">
        <v>2.7869448666250531</v>
      </c>
      <c r="BQ22" s="1">
        <v>2.7375583605559139</v>
      </c>
      <c r="BR22" s="1">
        <v>2.6847947789077362</v>
      </c>
      <c r="BS22" s="1">
        <v>2.6286969756126148</v>
      </c>
      <c r="BT22" s="1">
        <v>2.5693573135031604</v>
      </c>
      <c r="BU22" s="1">
        <v>2.5068834394825434</v>
      </c>
      <c r="BV22" s="1">
        <v>2.4413830326784938</v>
      </c>
      <c r="BW22" s="1">
        <v>2.3729770112042123</v>
      </c>
      <c r="BX22" s="1">
        <v>2.3018462046767669</v>
      </c>
      <c r="BY22" s="1">
        <v>2.228188381975909</v>
      </c>
    </row>
    <row r="23" spans="1:77" x14ac:dyDescent="0.25">
      <c r="A23" s="8">
        <v>45771</v>
      </c>
      <c r="B23" s="1">
        <v>3.2149560633012411</v>
      </c>
      <c r="C23" s="1">
        <v>3.1049447994360744</v>
      </c>
      <c r="D23" s="1">
        <v>3.0471505973155173</v>
      </c>
      <c r="E23" s="1">
        <v>3.0249635960275736</v>
      </c>
      <c r="F23" s="1">
        <v>3.0250932442198444</v>
      </c>
      <c r="G23" s="1">
        <v>3.039353799210172</v>
      </c>
      <c r="H23" s="1">
        <v>3.0629937332848058</v>
      </c>
      <c r="I23" s="1">
        <v>3.0921054998227473</v>
      </c>
      <c r="J23" s="1">
        <v>3.123037230959393</v>
      </c>
      <c r="K23" s="1">
        <v>3.1529907896610747</v>
      </c>
      <c r="L23" s="1">
        <v>3.1801441567964583</v>
      </c>
      <c r="M23" s="1">
        <v>3.2034465518968531</v>
      </c>
      <c r="N23" s="1">
        <v>3.2224701756006131</v>
      </c>
      <c r="O23" s="1">
        <v>3.2373349916944281</v>
      </c>
      <c r="P23" s="1">
        <v>3.2483429565304109</v>
      </c>
      <c r="Q23" s="1">
        <v>3.2560960776242465</v>
      </c>
      <c r="R23" s="1">
        <v>3.2611645445508013</v>
      </c>
      <c r="S23" s="1">
        <v>3.2640419492908661</v>
      </c>
      <c r="T23" s="1">
        <v>3.265088659272362</v>
      </c>
      <c r="U23" s="1">
        <v>3.2644582687186339</v>
      </c>
      <c r="V23" s="1">
        <v>3.2623255547612864</v>
      </c>
      <c r="W23" s="1">
        <v>3.2586965860091706</v>
      </c>
      <c r="X23" s="1">
        <v>3.2533407989731695</v>
      </c>
      <c r="Y23" s="1">
        <v>3.2461025625725952</v>
      </c>
      <c r="Z23" s="1">
        <v>3.2368564327989882</v>
      </c>
      <c r="AA23" s="1">
        <v>3.2255746630032753</v>
      </c>
      <c r="AB23" s="1">
        <v>3.2124191864352394</v>
      </c>
      <c r="AC23" s="1">
        <v>3.1976306425237162</v>
      </c>
      <c r="AD23" s="1">
        <v>3.1814613491482859</v>
      </c>
      <c r="AE23" s="1">
        <v>3.1641914184094002</v>
      </c>
      <c r="AF23" s="1">
        <v>3.146241984124388</v>
      </c>
      <c r="AG23" s="1">
        <v>3.1280775899319524</v>
      </c>
      <c r="AH23" s="1">
        <v>3.1103154278000629</v>
      </c>
      <c r="AI23" s="1">
        <v>3.0936680298902246</v>
      </c>
      <c r="AJ23" s="1">
        <v>3.0787825033575698</v>
      </c>
      <c r="AK23" s="1">
        <v>3.0662081963429921</v>
      </c>
      <c r="AL23" s="1">
        <v>3.0563283621099502</v>
      </c>
      <c r="AM23" s="1">
        <v>3.0493525915198019</v>
      </c>
      <c r="AN23" s="1">
        <v>3.0453702231899706</v>
      </c>
      <c r="AO23" s="1">
        <v>3.0443278192892516</v>
      </c>
      <c r="AP23" s="1">
        <v>3.0460974615337157</v>
      </c>
      <c r="AQ23" s="1">
        <v>3.050401361962066</v>
      </c>
      <c r="AR23" s="1">
        <v>3.0568443434119348</v>
      </c>
      <c r="AS23" s="1">
        <v>3.0650311877157606</v>
      </c>
      <c r="AT23" s="1">
        <v>3.0745041503074124</v>
      </c>
      <c r="AU23" s="1">
        <v>3.0847350582884534</v>
      </c>
      <c r="AV23" s="1">
        <v>3.0951847080411174</v>
      </c>
      <c r="AW23" s="1">
        <v>3.1053034043104151</v>
      </c>
      <c r="AX23" s="1">
        <v>3.1145113848652994</v>
      </c>
      <c r="AY23" s="1">
        <v>3.1222793394838741</v>
      </c>
      <c r="AZ23" s="1">
        <v>3.1281622937683178</v>
      </c>
      <c r="BA23" s="1">
        <v>3.1318121002254684</v>
      </c>
      <c r="BB23" s="1">
        <v>3.132969002861941</v>
      </c>
      <c r="BC23" s="1">
        <v>3.13139452867836</v>
      </c>
      <c r="BD23" s="1">
        <v>3.1269237778066437</v>
      </c>
      <c r="BE23" s="1">
        <v>3.1194258189622706</v>
      </c>
      <c r="BF23" s="1">
        <v>3.1088111402836685</v>
      </c>
      <c r="BG23" s="1">
        <v>3.0950054772378697</v>
      </c>
      <c r="BH23" s="1">
        <v>3.0779311940270881</v>
      </c>
      <c r="BI23" s="1">
        <v>3.057510599355509</v>
      </c>
      <c r="BJ23" s="1">
        <v>3.0336803356184112</v>
      </c>
      <c r="BK23" s="1">
        <v>3.0063961490169224</v>
      </c>
      <c r="BL23" s="1">
        <v>2.9756432657933702</v>
      </c>
      <c r="BM23" s="1">
        <v>2.941415608598009</v>
      </c>
      <c r="BN23" s="1">
        <v>2.9037072603715535</v>
      </c>
      <c r="BO23" s="1">
        <v>2.8625128504058734</v>
      </c>
      <c r="BP23" s="1">
        <v>2.8178418514815804</v>
      </c>
      <c r="BQ23" s="1">
        <v>2.769719967500536</v>
      </c>
      <c r="BR23" s="1">
        <v>2.7181737269371937</v>
      </c>
      <c r="BS23" s="1">
        <v>2.6632408670957251</v>
      </c>
      <c r="BT23" s="1">
        <v>2.6050108329221198</v>
      </c>
      <c r="BU23" s="1">
        <v>2.543588020437948</v>
      </c>
      <c r="BV23" s="1">
        <v>2.4790768302152371</v>
      </c>
      <c r="BW23" s="1">
        <v>2.4115959676543728</v>
      </c>
      <c r="BX23" s="1">
        <v>2.3413278148950338</v>
      </c>
      <c r="BY23" s="1">
        <v>2.2684724657423483</v>
      </c>
    </row>
    <row r="24" spans="1:77" x14ac:dyDescent="0.25">
      <c r="A24" s="8">
        <v>45772</v>
      </c>
      <c r="B24" s="1">
        <v>3.2515043917274529</v>
      </c>
      <c r="C24" s="1">
        <v>3.1403677073753804</v>
      </c>
      <c r="D24" s="1">
        <v>3.0801543357482011</v>
      </c>
      <c r="E24" s="1">
        <v>3.0550860312445947</v>
      </c>
      <c r="F24" s="1">
        <v>3.0523090423806742</v>
      </c>
      <c r="G24" s="1">
        <v>3.0638688770369891</v>
      </c>
      <c r="H24" s="1">
        <v>3.0851348530604268</v>
      </c>
      <c r="I24" s="1">
        <v>3.1122410730483709</v>
      </c>
      <c r="J24" s="1">
        <v>3.1415549676198817</v>
      </c>
      <c r="K24" s="1">
        <v>3.17022281396099</v>
      </c>
      <c r="L24" s="1">
        <v>3.1963677679159161</v>
      </c>
      <c r="M24" s="1">
        <v>3.2188903190750668</v>
      </c>
      <c r="N24" s="1">
        <v>3.2373348720588324</v>
      </c>
      <c r="O24" s="1">
        <v>3.2517794290806794</v>
      </c>
      <c r="P24" s="1">
        <v>3.2625055295899332</v>
      </c>
      <c r="Q24" s="1">
        <v>3.270112395661513</v>
      </c>
      <c r="R24" s="1">
        <v>3.2751474986191895</v>
      </c>
      <c r="S24" s="1">
        <v>3.2780989289378479</v>
      </c>
      <c r="T24" s="1">
        <v>3.2793231267139711</v>
      </c>
      <c r="U24" s="1">
        <v>3.2789630751951369</v>
      </c>
      <c r="V24" s="1">
        <v>3.2771806569139317</v>
      </c>
      <c r="W24" s="1">
        <v>3.2739675819985234</v>
      </c>
      <c r="X24" s="1">
        <v>3.269079854203917</v>
      </c>
      <c r="Y24" s="1">
        <v>3.2623303863292641</v>
      </c>
      <c r="Z24" s="1">
        <v>3.2535656297632456</v>
      </c>
      <c r="AA24" s="1">
        <v>3.2427402316106622</v>
      </c>
      <c r="AB24" s="1">
        <v>3.2299784737205068</v>
      </c>
      <c r="AC24" s="1">
        <v>3.2154996484632719</v>
      </c>
      <c r="AD24" s="1">
        <v>3.1995378177577356</v>
      </c>
      <c r="AE24" s="1">
        <v>3.1823604558112017</v>
      </c>
      <c r="AF24" s="1">
        <v>3.1643857037227674</v>
      </c>
      <c r="AG24" s="1">
        <v>3.146078270944126</v>
      </c>
      <c r="AH24" s="1">
        <v>3.1280662375596977</v>
      </c>
      <c r="AI24" s="1">
        <v>3.1110725723723918</v>
      </c>
      <c r="AJ24" s="1">
        <v>3.0957542579687667</v>
      </c>
      <c r="AK24" s="1">
        <v>3.0826774665029304</v>
      </c>
      <c r="AL24" s="1">
        <v>3.0722389702569153</v>
      </c>
      <c r="AM24" s="1">
        <v>3.0646643502513586</v>
      </c>
      <c r="AN24" s="1">
        <v>3.060057441741725</v>
      </c>
      <c r="AO24" s="1">
        <v>3.0583808861772792</v>
      </c>
      <c r="AP24" s="1">
        <v>3.0595211952084851</v>
      </c>
      <c r="AQ24" s="1">
        <v>3.0632111485934734</v>
      </c>
      <c r="AR24" s="1">
        <v>3.0690675580302309</v>
      </c>
      <c r="AS24" s="1">
        <v>3.0767076033811191</v>
      </c>
      <c r="AT24" s="1">
        <v>3.0856819581039656</v>
      </c>
      <c r="AU24" s="1">
        <v>3.095469597381415</v>
      </c>
      <c r="AV24" s="1">
        <v>3.1055378521281081</v>
      </c>
      <c r="AW24" s="1">
        <v>3.1153429883385324</v>
      </c>
      <c r="AX24" s="1">
        <v>3.1243116594287268</v>
      </c>
      <c r="AY24" s="1">
        <v>3.1319219912750458</v>
      </c>
      <c r="AZ24" s="1">
        <v>3.1377338918232809</v>
      </c>
      <c r="BA24" s="1">
        <v>3.1414054044271373</v>
      </c>
      <c r="BB24" s="1">
        <v>3.1426817568521455</v>
      </c>
      <c r="BC24" s="1">
        <v>3.1413295181585412</v>
      </c>
      <c r="BD24" s="1">
        <v>3.1371872120074302</v>
      </c>
      <c r="BE24" s="1">
        <v>3.130129937781029</v>
      </c>
      <c r="BF24" s="1">
        <v>3.1200713652884828</v>
      </c>
      <c r="BG24" s="1">
        <v>3.1069378406464701</v>
      </c>
      <c r="BH24" s="1">
        <v>3.0906525258178528</v>
      </c>
      <c r="BI24" s="1">
        <v>3.0711394621973507</v>
      </c>
      <c r="BJ24" s="1">
        <v>3.0483367200038973</v>
      </c>
      <c r="BK24" s="1">
        <v>3.0222020844256443</v>
      </c>
      <c r="BL24" s="1">
        <v>2.9927205957660483</v>
      </c>
      <c r="BM24" s="1">
        <v>2.9598840236629345</v>
      </c>
      <c r="BN24" s="1">
        <v>2.9236842461088051</v>
      </c>
      <c r="BO24" s="1">
        <v>2.8841137591838906</v>
      </c>
      <c r="BP24" s="1">
        <v>2.8411805382501689</v>
      </c>
      <c r="BQ24" s="1">
        <v>2.7949087740942558</v>
      </c>
      <c r="BR24" s="1">
        <v>2.7453234229188732</v>
      </c>
      <c r="BS24" s="1">
        <v>2.6924610382862042</v>
      </c>
      <c r="BT24" s="1">
        <v>2.6364078515426703</v>
      </c>
      <c r="BU24" s="1">
        <v>2.5772629964947447</v>
      </c>
      <c r="BV24" s="1">
        <v>2.5151255851489567</v>
      </c>
      <c r="BW24" s="1">
        <v>2.4501095378185163</v>
      </c>
      <c r="BX24" s="1">
        <v>2.3823915166998799</v>
      </c>
      <c r="BY24" s="1">
        <v>2.3121647979645052</v>
      </c>
    </row>
    <row r="962" spans="222:242" x14ac:dyDescent="0.25">
      <c r="HN962" s="1"/>
      <c r="HO962" s="1"/>
      <c r="HP962" s="1"/>
      <c r="HQ962" s="1"/>
      <c r="HR962" s="1"/>
      <c r="HS962" s="1"/>
      <c r="HT962" s="1"/>
      <c r="HU962" s="1"/>
      <c r="HV962" s="1"/>
      <c r="HW962" s="1"/>
      <c r="HX962" s="1"/>
      <c r="HY962" s="1"/>
      <c r="HZ962" s="1"/>
      <c r="IA962" s="1"/>
      <c r="IB962" s="1"/>
      <c r="IC962" s="1"/>
      <c r="ID962" s="1"/>
      <c r="IE962" s="1"/>
      <c r="IF962" s="1"/>
      <c r="IG962" s="1"/>
      <c r="IH962" s="1"/>
    </row>
    <row r="963" spans="222:242" x14ac:dyDescent="0.25">
      <c r="HN963" s="1"/>
      <c r="HO963" s="1"/>
      <c r="HP963" s="1"/>
      <c r="HQ963" s="1"/>
      <c r="HR963" s="1"/>
      <c r="HS963" s="1"/>
      <c r="HT963" s="1"/>
      <c r="HU963" s="1"/>
      <c r="HV963" s="1"/>
      <c r="HW963" s="1"/>
      <c r="HX963" s="1"/>
      <c r="HY963" s="1"/>
      <c r="HZ963" s="1"/>
      <c r="IA963" s="1"/>
      <c r="IB963" s="1"/>
      <c r="IC963" s="1"/>
      <c r="ID963" s="1"/>
      <c r="IE963" s="1"/>
      <c r="IF963" s="1"/>
      <c r="IG963" s="1"/>
      <c r="IH963" s="1"/>
    </row>
    <row r="964" spans="222:242" x14ac:dyDescent="0.25">
      <c r="HN964" s="1"/>
      <c r="HO964" s="1"/>
      <c r="HP964" s="1"/>
      <c r="HQ964" s="1"/>
      <c r="HR964" s="1"/>
      <c r="HS964" s="1"/>
      <c r="HT964" s="1"/>
      <c r="HU964" s="1"/>
      <c r="HV964" s="1"/>
      <c r="HW964" s="1"/>
      <c r="HX964" s="1"/>
      <c r="HY964" s="1"/>
      <c r="HZ964" s="1"/>
      <c r="IA964" s="1"/>
      <c r="IB964" s="1"/>
      <c r="IC964" s="1"/>
      <c r="ID964" s="1"/>
      <c r="IE964" s="1"/>
      <c r="IF964" s="1"/>
      <c r="IG964" s="1"/>
      <c r="IH964" s="1"/>
    </row>
    <row r="965" spans="222:242" x14ac:dyDescent="0.25">
      <c r="HN965" s="1"/>
      <c r="HO965" s="1"/>
      <c r="HP965" s="1"/>
      <c r="HQ965" s="1"/>
      <c r="HR965" s="1"/>
      <c r="HS965" s="1"/>
      <c r="HT965" s="1"/>
      <c r="HU965" s="1"/>
      <c r="HV965" s="1"/>
      <c r="HW965" s="1"/>
      <c r="HX965" s="1"/>
      <c r="HY965" s="1"/>
      <c r="HZ965" s="1"/>
      <c r="IA965" s="1"/>
      <c r="IB965" s="1"/>
      <c r="IC965" s="1"/>
      <c r="ID965" s="1"/>
      <c r="IE965" s="1"/>
      <c r="IF965" s="1"/>
      <c r="IG965" s="1"/>
      <c r="IH965" s="1"/>
    </row>
    <row r="966" spans="222:242" x14ac:dyDescent="0.25">
      <c r="HN966" s="1"/>
      <c r="HO966" s="1"/>
      <c r="HP966" s="1"/>
      <c r="HQ966" s="1"/>
      <c r="HR966" s="1"/>
      <c r="HS966" s="1"/>
      <c r="HT966" s="1"/>
      <c r="HU966" s="1"/>
      <c r="HV966" s="1"/>
      <c r="HW966" s="1"/>
      <c r="HX966" s="1"/>
      <c r="HY966" s="1"/>
      <c r="HZ966" s="1"/>
      <c r="IA966" s="1"/>
      <c r="IB966" s="1"/>
      <c r="IC966" s="1"/>
      <c r="ID966" s="1"/>
      <c r="IE966" s="1"/>
      <c r="IF966" s="1"/>
      <c r="IG966" s="1"/>
      <c r="IH966" s="1"/>
    </row>
    <row r="967" spans="222:242" x14ac:dyDescent="0.25">
      <c r="HN967" s="1"/>
      <c r="HO967" s="1"/>
      <c r="HP967" s="1"/>
      <c r="HQ967" s="1"/>
      <c r="HR967" s="1"/>
      <c r="HS967" s="1"/>
      <c r="HT967" s="1"/>
      <c r="HU967" s="1"/>
      <c r="HV967" s="1"/>
      <c r="HW967" s="1"/>
      <c r="HX967" s="1"/>
      <c r="HY967" s="1"/>
      <c r="HZ967" s="1"/>
      <c r="IA967" s="1"/>
      <c r="IB967" s="1"/>
      <c r="IC967" s="1"/>
      <c r="ID967" s="1"/>
      <c r="IE967" s="1"/>
      <c r="IF967" s="1"/>
      <c r="IG967" s="1"/>
      <c r="IH967" s="1"/>
    </row>
    <row r="968" spans="222:242" x14ac:dyDescent="0.25">
      <c r="HN968" s="1"/>
      <c r="HO968" s="1"/>
      <c r="HP968" s="1"/>
      <c r="HQ968" s="1"/>
      <c r="HR968" s="1"/>
      <c r="HS968" s="1"/>
      <c r="HT968" s="1"/>
      <c r="HU968" s="1"/>
      <c r="HV968" s="1"/>
      <c r="HW968" s="1"/>
      <c r="HX968" s="1"/>
      <c r="HY968" s="1"/>
      <c r="HZ968" s="1"/>
      <c r="IA968" s="1"/>
      <c r="IB968" s="1"/>
      <c r="IC968" s="1"/>
      <c r="ID968" s="1"/>
      <c r="IE968" s="1"/>
      <c r="IF968" s="1"/>
      <c r="IG968" s="1"/>
      <c r="IH968" s="1"/>
    </row>
    <row r="969" spans="222:242" x14ac:dyDescent="0.25">
      <c r="HN969" s="1"/>
      <c r="HO969" s="1"/>
      <c r="HP969" s="1"/>
      <c r="HQ969" s="1"/>
      <c r="HR969" s="1"/>
      <c r="HS969" s="1"/>
      <c r="HT969" s="1"/>
      <c r="HU969" s="1"/>
      <c r="HV969" s="1"/>
      <c r="HW969" s="1"/>
      <c r="HX969" s="1"/>
      <c r="HY969" s="1"/>
      <c r="HZ969" s="1"/>
      <c r="IA969" s="1"/>
      <c r="IB969" s="1"/>
      <c r="IC969" s="1"/>
      <c r="ID969" s="1"/>
      <c r="IE969" s="1"/>
      <c r="IF969" s="1"/>
      <c r="IG969" s="1"/>
      <c r="IH969" s="1"/>
    </row>
    <row r="970" spans="222:242" x14ac:dyDescent="0.25">
      <c r="HN970" s="1"/>
      <c r="HO970" s="1"/>
      <c r="HP970" s="1"/>
      <c r="HQ970" s="1"/>
      <c r="HR970" s="1"/>
      <c r="HS970" s="1"/>
      <c r="HT970" s="1"/>
      <c r="HU970" s="1"/>
      <c r="HV970" s="1"/>
      <c r="HW970" s="1"/>
      <c r="HX970" s="1"/>
      <c r="HY970" s="1"/>
      <c r="HZ970" s="1"/>
      <c r="IA970" s="1"/>
      <c r="IB970" s="1"/>
      <c r="IC970" s="1"/>
      <c r="ID970" s="1"/>
      <c r="IE970" s="1"/>
      <c r="IF970" s="1"/>
      <c r="IG970" s="1"/>
      <c r="IH970" s="1"/>
    </row>
    <row r="971" spans="222:242" x14ac:dyDescent="0.25">
      <c r="HN971" s="1"/>
      <c r="HO971" s="1"/>
      <c r="HP971" s="1"/>
      <c r="HQ971" s="1"/>
      <c r="HR971" s="1"/>
      <c r="HS971" s="1"/>
      <c r="HT971" s="1"/>
      <c r="HU971" s="1"/>
      <c r="HV971" s="1"/>
      <c r="HW971" s="1"/>
      <c r="HX971" s="1"/>
      <c r="HY971" s="1"/>
      <c r="HZ971" s="1"/>
      <c r="IA971" s="1"/>
      <c r="IB971" s="1"/>
      <c r="IC971" s="1"/>
      <c r="ID971" s="1"/>
      <c r="IE971" s="1"/>
      <c r="IF971" s="1"/>
      <c r="IG971" s="1"/>
      <c r="IH971" s="1"/>
    </row>
    <row r="972" spans="222:242" x14ac:dyDescent="0.25">
      <c r="HN972" s="1"/>
      <c r="HO972" s="1"/>
      <c r="HP972" s="1"/>
      <c r="HQ972" s="1"/>
      <c r="HR972" s="1"/>
      <c r="HS972" s="1"/>
      <c r="HT972" s="1"/>
      <c r="HU972" s="1"/>
      <c r="HV972" s="1"/>
      <c r="HW972" s="1"/>
      <c r="HX972" s="1"/>
      <c r="HY972" s="1"/>
      <c r="HZ972" s="1"/>
      <c r="IA972" s="1"/>
      <c r="IB972" s="1"/>
      <c r="IC972" s="1"/>
      <c r="ID972" s="1"/>
      <c r="IE972" s="1"/>
      <c r="IF972" s="1"/>
      <c r="IG972" s="1"/>
      <c r="IH972" s="1"/>
    </row>
    <row r="973" spans="222:242" x14ac:dyDescent="0.25">
      <c r="HN973" s="1"/>
      <c r="HO973" s="1"/>
      <c r="HP973" s="1"/>
      <c r="HQ973" s="1"/>
      <c r="HR973" s="1"/>
      <c r="HS973" s="1"/>
      <c r="HT973" s="1"/>
      <c r="HU973" s="1"/>
      <c r="HV973" s="1"/>
      <c r="HW973" s="1"/>
      <c r="HX973" s="1"/>
      <c r="HY973" s="1"/>
      <c r="HZ973" s="1"/>
      <c r="IA973" s="1"/>
      <c r="IB973" s="1"/>
      <c r="IC973" s="1"/>
      <c r="ID973" s="1"/>
      <c r="IE973" s="1"/>
      <c r="IF973" s="1"/>
      <c r="IG973" s="1"/>
      <c r="IH973" s="1"/>
    </row>
    <row r="974" spans="222:242" x14ac:dyDescent="0.25">
      <c r="HN974" s="1"/>
      <c r="HO974" s="1"/>
      <c r="HP974" s="1"/>
      <c r="HQ974" s="1"/>
      <c r="HR974" s="1"/>
      <c r="HS974" s="1"/>
      <c r="HT974" s="1"/>
      <c r="HU974" s="1"/>
      <c r="HV974" s="1"/>
      <c r="HW974" s="1"/>
      <c r="HX974" s="1"/>
      <c r="HY974" s="1"/>
      <c r="HZ974" s="1"/>
      <c r="IA974" s="1"/>
      <c r="IB974" s="1"/>
      <c r="IC974" s="1"/>
      <c r="ID974" s="1"/>
      <c r="IE974" s="1"/>
      <c r="IF974" s="1"/>
      <c r="IG974" s="1"/>
      <c r="IH974" s="1"/>
    </row>
    <row r="975" spans="222:242" x14ac:dyDescent="0.25">
      <c r="HN975" s="1"/>
      <c r="HO975" s="1"/>
      <c r="HP975" s="1"/>
      <c r="HQ975" s="1"/>
      <c r="HR975" s="1"/>
      <c r="HS975" s="1"/>
      <c r="HT975" s="1"/>
      <c r="HU975" s="1"/>
      <c r="HV975" s="1"/>
      <c r="HW975" s="1"/>
      <c r="HX975" s="1"/>
      <c r="HY975" s="1"/>
      <c r="HZ975" s="1"/>
      <c r="IA975" s="1"/>
      <c r="IB975" s="1"/>
      <c r="IC975" s="1"/>
      <c r="ID975" s="1"/>
      <c r="IE975" s="1"/>
      <c r="IF975" s="1"/>
      <c r="IG975" s="1"/>
      <c r="IH975" s="1"/>
    </row>
    <row r="976" spans="222:242" x14ac:dyDescent="0.25">
      <c r="HN976" s="1"/>
      <c r="HO976" s="1"/>
      <c r="HP976" s="1"/>
      <c r="HQ976" s="1"/>
      <c r="HR976" s="1"/>
      <c r="HS976" s="1"/>
      <c r="HT976" s="1"/>
      <c r="HU976" s="1"/>
      <c r="HV976" s="1"/>
      <c r="HW976" s="1"/>
      <c r="HX976" s="1"/>
      <c r="HY976" s="1"/>
      <c r="HZ976" s="1"/>
      <c r="IA976" s="1"/>
      <c r="IB976" s="1"/>
      <c r="IC976" s="1"/>
      <c r="ID976" s="1"/>
      <c r="IE976" s="1"/>
      <c r="IF976" s="1"/>
      <c r="IG976" s="1"/>
      <c r="IH976" s="1"/>
    </row>
    <row r="977" spans="222:242" x14ac:dyDescent="0.25">
      <c r="HN977" s="1"/>
      <c r="HO977" s="1"/>
      <c r="HP977" s="1"/>
      <c r="HQ977" s="1"/>
      <c r="HR977" s="1"/>
      <c r="HS977" s="1"/>
      <c r="HT977" s="1"/>
      <c r="HU977" s="1"/>
      <c r="HV977" s="1"/>
      <c r="HW977" s="1"/>
      <c r="HX977" s="1"/>
      <c r="HY977" s="1"/>
      <c r="HZ977" s="1"/>
      <c r="IA977" s="1"/>
      <c r="IB977" s="1"/>
      <c r="IC977" s="1"/>
      <c r="ID977" s="1"/>
      <c r="IE977" s="1"/>
      <c r="IF977" s="1"/>
      <c r="IG977" s="1"/>
      <c r="IH977" s="1"/>
    </row>
    <row r="978" spans="222:242" x14ac:dyDescent="0.25">
      <c r="HN978" s="1"/>
      <c r="HO978" s="1"/>
      <c r="HP978" s="1"/>
      <c r="HQ978" s="1"/>
      <c r="HR978" s="1"/>
      <c r="HS978" s="1"/>
      <c r="HT978" s="1"/>
      <c r="HU978" s="1"/>
      <c r="HV978" s="1"/>
      <c r="HW978" s="1"/>
      <c r="HX978" s="1"/>
      <c r="HY978" s="1"/>
      <c r="HZ978" s="1"/>
      <c r="IA978" s="1"/>
      <c r="IB978" s="1"/>
      <c r="IC978" s="1"/>
      <c r="ID978" s="1"/>
      <c r="IE978" s="1"/>
      <c r="IF978" s="1"/>
      <c r="IG978" s="1"/>
      <c r="IH978" s="1"/>
    </row>
    <row r="979" spans="222:242" x14ac:dyDescent="0.25">
      <c r="HN979" s="1"/>
      <c r="HO979" s="1"/>
      <c r="HP979" s="1"/>
      <c r="HQ979" s="1"/>
      <c r="HR979" s="1"/>
      <c r="HS979" s="1"/>
      <c r="HT979" s="1"/>
      <c r="HU979" s="1"/>
      <c r="HV979" s="1"/>
      <c r="HW979" s="1"/>
      <c r="HX979" s="1"/>
      <c r="HY979" s="1"/>
      <c r="HZ979" s="1"/>
      <c r="IA979" s="1"/>
      <c r="IB979" s="1"/>
      <c r="IC979" s="1"/>
      <c r="ID979" s="1"/>
      <c r="IE979" s="1"/>
      <c r="IF979" s="1"/>
      <c r="IG979" s="1"/>
      <c r="IH979" s="1"/>
    </row>
    <row r="980" spans="222:242" x14ac:dyDescent="0.25">
      <c r="HN980" s="1"/>
      <c r="HO980" s="1"/>
      <c r="HP980" s="1"/>
      <c r="HQ980" s="1"/>
      <c r="HR980" s="1"/>
      <c r="HS980" s="1"/>
      <c r="HT980" s="1"/>
      <c r="HU980" s="1"/>
      <c r="HV980" s="1"/>
      <c r="HW980" s="1"/>
      <c r="HX980" s="1"/>
      <c r="HY980" s="1"/>
      <c r="HZ980" s="1"/>
      <c r="IA980" s="1"/>
      <c r="IB980" s="1"/>
      <c r="IC980" s="1"/>
      <c r="ID980" s="1"/>
      <c r="IE980" s="1"/>
      <c r="IF980" s="1"/>
      <c r="IG980" s="1"/>
      <c r="IH980" s="1"/>
    </row>
    <row r="981" spans="222:242" x14ac:dyDescent="0.25">
      <c r="HN981" s="1"/>
      <c r="HO981" s="1"/>
      <c r="HP981" s="1"/>
      <c r="HQ981" s="1"/>
      <c r="HR981" s="1"/>
      <c r="HS981" s="1"/>
      <c r="HT981" s="1"/>
      <c r="HU981" s="1"/>
      <c r="HV981" s="1"/>
      <c r="HW981" s="1"/>
      <c r="HX981" s="1"/>
      <c r="HY981" s="1"/>
      <c r="HZ981" s="1"/>
      <c r="IA981" s="1"/>
      <c r="IB981" s="1"/>
      <c r="IC981" s="1"/>
      <c r="ID981" s="1"/>
      <c r="IE981" s="1"/>
      <c r="IF981" s="1"/>
      <c r="IG981" s="1"/>
      <c r="IH981" s="1"/>
    </row>
    <row r="982" spans="222:242" x14ac:dyDescent="0.25">
      <c r="HN982" s="1"/>
      <c r="HO982" s="1"/>
      <c r="HP982" s="1"/>
      <c r="HQ982" s="1"/>
      <c r="HR982" s="1"/>
      <c r="HS982" s="1"/>
      <c r="HT982" s="1"/>
      <c r="HU982" s="1"/>
      <c r="HV982" s="1"/>
      <c r="HW982" s="1"/>
      <c r="HX982" s="1"/>
      <c r="HY982" s="1"/>
      <c r="HZ982" s="1"/>
      <c r="IA982" s="1"/>
      <c r="IB982" s="1"/>
      <c r="IC982" s="1"/>
      <c r="ID982" s="1"/>
      <c r="IE982" s="1"/>
      <c r="IF982" s="1"/>
      <c r="IG982" s="1"/>
      <c r="IH982" s="1"/>
    </row>
    <row r="983" spans="222:242" x14ac:dyDescent="0.25">
      <c r="HN983" s="1"/>
      <c r="HO983" s="1"/>
      <c r="HP983" s="1"/>
      <c r="HQ983" s="1"/>
      <c r="HR983" s="1"/>
      <c r="HS983" s="1"/>
      <c r="HT983" s="1"/>
      <c r="HU983" s="1"/>
      <c r="HV983" s="1"/>
      <c r="HW983" s="1"/>
      <c r="HX983" s="1"/>
      <c r="HY983" s="1"/>
      <c r="HZ983" s="1"/>
      <c r="IA983" s="1"/>
      <c r="IB983" s="1"/>
      <c r="IC983" s="1"/>
      <c r="ID983" s="1"/>
      <c r="IE983" s="1"/>
      <c r="IF983" s="1"/>
      <c r="IG983" s="1"/>
      <c r="IH983" s="1"/>
    </row>
    <row r="984" spans="222:242" x14ac:dyDescent="0.25">
      <c r="HN984" s="1"/>
      <c r="HO984" s="1"/>
      <c r="HP984" s="1"/>
      <c r="HQ984" s="1"/>
      <c r="HR984" s="1"/>
      <c r="HS984" s="1"/>
      <c r="HT984" s="1"/>
      <c r="HU984" s="1"/>
      <c r="HV984" s="1"/>
      <c r="HW984" s="1"/>
      <c r="HX984" s="1"/>
      <c r="HY984" s="1"/>
      <c r="HZ984" s="1"/>
      <c r="IA984" s="1"/>
      <c r="IB984" s="1"/>
      <c r="IC984" s="1"/>
      <c r="ID984" s="1"/>
      <c r="IE984" s="1"/>
      <c r="IF984" s="1"/>
      <c r="IG984" s="1"/>
      <c r="IH984" s="1"/>
    </row>
    <row r="985" spans="222:242" x14ac:dyDescent="0.25">
      <c r="HN985" s="1"/>
      <c r="HO985" s="1"/>
      <c r="HP985" s="1"/>
      <c r="HQ985" s="1"/>
      <c r="HR985" s="1"/>
      <c r="HS985" s="1"/>
      <c r="HT985" s="1"/>
      <c r="HU985" s="1"/>
      <c r="HV985" s="1"/>
      <c r="HW985" s="1"/>
      <c r="HX985" s="1"/>
      <c r="HY985" s="1"/>
      <c r="HZ985" s="1"/>
      <c r="IA985" s="1"/>
      <c r="IB985" s="1"/>
      <c r="IC985" s="1"/>
      <c r="ID985" s="1"/>
      <c r="IE985" s="1"/>
      <c r="IF985" s="1"/>
      <c r="IG985" s="1"/>
      <c r="IH985" s="1"/>
    </row>
    <row r="986" spans="222:242" x14ac:dyDescent="0.25">
      <c r="HN986" s="1"/>
      <c r="HO986" s="1"/>
      <c r="HP986" s="1"/>
      <c r="HQ986" s="1"/>
      <c r="HR986" s="1"/>
      <c r="HS986" s="1"/>
      <c r="HT986" s="1"/>
      <c r="HU986" s="1"/>
      <c r="HV986" s="1"/>
      <c r="HW986" s="1"/>
      <c r="HX986" s="1"/>
      <c r="HY986" s="1"/>
      <c r="HZ986" s="1"/>
      <c r="IA986" s="1"/>
      <c r="IB986" s="1"/>
      <c r="IC986" s="1"/>
      <c r="ID986" s="1"/>
      <c r="IE986" s="1"/>
      <c r="IF986" s="1"/>
      <c r="IG986" s="1"/>
      <c r="IH986" s="1"/>
    </row>
    <row r="987" spans="222:242" x14ac:dyDescent="0.25">
      <c r="HN987" s="1"/>
      <c r="HO987" s="1"/>
      <c r="HP987" s="1"/>
      <c r="HQ987" s="1"/>
      <c r="HR987" s="1"/>
      <c r="HS987" s="1"/>
      <c r="HT987" s="1"/>
      <c r="HU987" s="1"/>
      <c r="HV987" s="1"/>
      <c r="HW987" s="1"/>
      <c r="HX987" s="1"/>
      <c r="HY987" s="1"/>
      <c r="HZ987" s="1"/>
      <c r="IA987" s="1"/>
      <c r="IB987" s="1"/>
      <c r="IC987" s="1"/>
      <c r="ID987" s="1"/>
      <c r="IE987" s="1"/>
      <c r="IF987" s="1"/>
      <c r="IG987" s="1"/>
      <c r="IH987" s="1"/>
    </row>
    <row r="988" spans="222:242" x14ac:dyDescent="0.25">
      <c r="HN988" s="1"/>
      <c r="HO988" s="1"/>
      <c r="HP988" s="1"/>
      <c r="HQ988" s="1"/>
      <c r="HR988" s="1"/>
      <c r="HS988" s="1"/>
      <c r="HT988" s="1"/>
      <c r="HU988" s="1"/>
      <c r="HV988" s="1"/>
      <c r="HW988" s="1"/>
      <c r="HX988" s="1"/>
      <c r="HY988" s="1"/>
      <c r="HZ988" s="1"/>
      <c r="IA988" s="1"/>
      <c r="IB988" s="1"/>
      <c r="IC988" s="1"/>
      <c r="ID988" s="1"/>
      <c r="IE988" s="1"/>
      <c r="IF988" s="1"/>
      <c r="IG988" s="1"/>
      <c r="IH988" s="1"/>
    </row>
    <row r="989" spans="222:242" x14ac:dyDescent="0.25">
      <c r="HN989" s="1"/>
      <c r="HO989" s="1"/>
      <c r="HP989" s="1"/>
      <c r="HQ989" s="1"/>
      <c r="HR989" s="1"/>
      <c r="HS989" s="1"/>
      <c r="HT989" s="1"/>
      <c r="HU989" s="1"/>
      <c r="HV989" s="1"/>
      <c r="HW989" s="1"/>
      <c r="HX989" s="1"/>
      <c r="HY989" s="1"/>
      <c r="HZ989" s="1"/>
      <c r="IA989" s="1"/>
      <c r="IB989" s="1"/>
      <c r="IC989" s="1"/>
      <c r="ID989" s="1"/>
      <c r="IE989" s="1"/>
      <c r="IF989" s="1"/>
      <c r="IG989" s="1"/>
      <c r="IH989" s="1"/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1"/>
  <dimension ref="A1:AU1600"/>
  <sheetViews>
    <sheetView showGridLines="0" workbookViewId="0">
      <pane xSplit="1" ySplit="4" topLeftCell="B5" activePane="bottomRight" state="frozen"/>
      <selection pane="topRight"/>
      <selection pane="bottomLeft"/>
      <selection pane="bottomRight"/>
    </sheetView>
  </sheetViews>
  <sheetFormatPr defaultRowHeight="13.2" x14ac:dyDescent="0.25"/>
  <cols>
    <col min="1" max="1" width="10.77734375" style="9" customWidth="1"/>
  </cols>
  <sheetData>
    <row r="1" spans="1:47" ht="17.399999999999999" x14ac:dyDescent="0.3">
      <c r="B1" s="5" t="s">
        <v>5</v>
      </c>
    </row>
    <row r="2" spans="1:47" x14ac:dyDescent="0.25">
      <c r="A2" s="9" t="s">
        <v>2</v>
      </c>
    </row>
    <row r="3" spans="1:47" x14ac:dyDescent="0.25">
      <c r="A3" s="9" t="s">
        <v>0</v>
      </c>
      <c r="B3" s="6">
        <f t="shared" ref="B3:AK3" si="0">B4/0.08333333</f>
        <v>25.000000960000037</v>
      </c>
      <c r="C3" s="6">
        <f t="shared" si="0"/>
        <v>26.000000960000037</v>
      </c>
      <c r="D3" s="6">
        <f t="shared" si="0"/>
        <v>27.000000960000033</v>
      </c>
      <c r="E3" s="6">
        <f t="shared" si="0"/>
        <v>28.000000960000033</v>
      </c>
      <c r="F3" s="6">
        <f t="shared" si="0"/>
        <v>29.000000960000033</v>
      </c>
      <c r="G3" s="6">
        <f t="shared" si="0"/>
        <v>30.00000096000003</v>
      </c>
      <c r="H3" s="6">
        <f t="shared" si="0"/>
        <v>31.00000096000003</v>
      </c>
      <c r="I3" s="6">
        <f t="shared" si="0"/>
        <v>32.00000096000003</v>
      </c>
      <c r="J3" s="6">
        <f t="shared" si="0"/>
        <v>33.000000960000023</v>
      </c>
      <c r="K3" s="6">
        <f t="shared" si="0"/>
        <v>34.000000960000023</v>
      </c>
      <c r="L3" s="6">
        <f t="shared" si="0"/>
        <v>35.000000960000023</v>
      </c>
      <c r="M3" s="6">
        <f t="shared" si="0"/>
        <v>36.000000960000023</v>
      </c>
      <c r="N3" s="6">
        <f t="shared" si="0"/>
        <v>37.000000960000023</v>
      </c>
      <c r="O3" s="6">
        <f t="shared" si="0"/>
        <v>38.000000960000015</v>
      </c>
      <c r="P3" s="6">
        <f t="shared" si="0"/>
        <v>39.000000960000015</v>
      </c>
      <c r="Q3" s="6">
        <f t="shared" si="0"/>
        <v>40.000000960000015</v>
      </c>
      <c r="R3" s="6">
        <f t="shared" si="0"/>
        <v>41.000000960000015</v>
      </c>
      <c r="S3" s="6">
        <f t="shared" si="0"/>
        <v>42.000000960000015</v>
      </c>
      <c r="T3" s="6">
        <f t="shared" si="0"/>
        <v>43.000000960000008</v>
      </c>
      <c r="U3" s="6">
        <f t="shared" si="0"/>
        <v>44.000000960000008</v>
      </c>
      <c r="V3" s="6">
        <f t="shared" si="0"/>
        <v>45.000000960000008</v>
      </c>
      <c r="W3" s="6">
        <f t="shared" si="0"/>
        <v>46.000000960000008</v>
      </c>
      <c r="X3" s="6">
        <f t="shared" si="0"/>
        <v>47.000000960000001</v>
      </c>
      <c r="Y3" s="6">
        <f t="shared" si="0"/>
        <v>48.000000960000001</v>
      </c>
      <c r="Z3" s="6">
        <f t="shared" si="0"/>
        <v>49.000000960000008</v>
      </c>
      <c r="AA3" s="6">
        <f t="shared" si="0"/>
        <v>50.000000960000008</v>
      </c>
      <c r="AB3" s="6">
        <f t="shared" si="0"/>
        <v>51.000000960000015</v>
      </c>
      <c r="AC3" s="6">
        <f t="shared" si="0"/>
        <v>52.000000960000015</v>
      </c>
      <c r="AD3" s="6">
        <f t="shared" si="0"/>
        <v>53.000000960000023</v>
      </c>
      <c r="AE3" s="6">
        <f t="shared" si="0"/>
        <v>54.00000096000003</v>
      </c>
      <c r="AF3" s="6">
        <f t="shared" si="0"/>
        <v>55.00000096000003</v>
      </c>
      <c r="AG3" s="6">
        <f t="shared" si="0"/>
        <v>56.000000960000037</v>
      </c>
      <c r="AH3" s="6">
        <f t="shared" si="0"/>
        <v>57.000000960000037</v>
      </c>
      <c r="AI3" s="6">
        <f t="shared" si="0"/>
        <v>58.000000960000044</v>
      </c>
      <c r="AJ3" s="6">
        <f t="shared" si="0"/>
        <v>59.000000960000044</v>
      </c>
      <c r="AK3" s="6">
        <f t="shared" si="0"/>
        <v>60.000000960000051</v>
      </c>
    </row>
    <row r="4" spans="1:47" s="1" customFormat="1" x14ac:dyDescent="0.25">
      <c r="A4" s="9" t="s">
        <v>1</v>
      </c>
      <c r="B4" s="7">
        <v>2.0833333299999999</v>
      </c>
      <c r="C4" s="7">
        <f t="shared" ref="C4:AK4" si="1">B4+0.08333333</f>
        <v>2.1666666599999997</v>
      </c>
      <c r="D4" s="7">
        <f t="shared" si="1"/>
        <v>2.2499999899999996</v>
      </c>
      <c r="E4" s="7">
        <f t="shared" si="1"/>
        <v>2.3333333199999995</v>
      </c>
      <c r="F4" s="7">
        <f t="shared" si="1"/>
        <v>2.4166666499999994</v>
      </c>
      <c r="G4" s="7">
        <f t="shared" si="1"/>
        <v>2.4999999799999992</v>
      </c>
      <c r="H4" s="7">
        <f t="shared" si="1"/>
        <v>2.5833333099999991</v>
      </c>
      <c r="I4" s="7">
        <f t="shared" si="1"/>
        <v>2.666666639999999</v>
      </c>
      <c r="J4" s="7">
        <f t="shared" si="1"/>
        <v>2.7499999699999989</v>
      </c>
      <c r="K4" s="7">
        <f t="shared" si="1"/>
        <v>2.8333332999999987</v>
      </c>
      <c r="L4" s="7">
        <f t="shared" si="1"/>
        <v>2.9166666299999986</v>
      </c>
      <c r="M4" s="7">
        <f t="shared" si="1"/>
        <v>2.9999999599999985</v>
      </c>
      <c r="N4" s="7">
        <f t="shared" si="1"/>
        <v>3.0833332899999983</v>
      </c>
      <c r="O4" s="7">
        <f t="shared" si="1"/>
        <v>3.1666666199999982</v>
      </c>
      <c r="P4" s="7">
        <f t="shared" si="1"/>
        <v>3.2499999499999981</v>
      </c>
      <c r="Q4" s="7">
        <f t="shared" si="1"/>
        <v>3.333333279999998</v>
      </c>
      <c r="R4" s="7">
        <f t="shared" si="1"/>
        <v>3.4166666099999978</v>
      </c>
      <c r="S4" s="7">
        <f t="shared" si="1"/>
        <v>3.4999999399999977</v>
      </c>
      <c r="T4" s="7">
        <f t="shared" si="1"/>
        <v>3.5833332699999976</v>
      </c>
      <c r="U4" s="7">
        <f t="shared" si="1"/>
        <v>3.6666665999999974</v>
      </c>
      <c r="V4" s="7">
        <f t="shared" si="1"/>
        <v>3.7499999299999973</v>
      </c>
      <c r="W4" s="7">
        <f t="shared" si="1"/>
        <v>3.8333332599999972</v>
      </c>
      <c r="X4" s="7">
        <f t="shared" si="1"/>
        <v>3.9166665899999971</v>
      </c>
      <c r="Y4" s="7">
        <f t="shared" si="1"/>
        <v>3.9999999199999969</v>
      </c>
      <c r="Z4" s="7">
        <f t="shared" si="1"/>
        <v>4.0833332499999972</v>
      </c>
      <c r="AA4" s="7">
        <f t="shared" si="1"/>
        <v>4.1666665799999976</v>
      </c>
      <c r="AB4" s="7">
        <f t="shared" si="1"/>
        <v>4.2499999099999979</v>
      </c>
      <c r="AC4" s="7">
        <f t="shared" si="1"/>
        <v>4.3333332399999982</v>
      </c>
      <c r="AD4" s="7">
        <f t="shared" si="1"/>
        <v>4.4166665699999985</v>
      </c>
      <c r="AE4" s="7">
        <f t="shared" si="1"/>
        <v>4.4999998999999988</v>
      </c>
      <c r="AF4" s="7">
        <f t="shared" si="1"/>
        <v>4.5833332299999991</v>
      </c>
      <c r="AG4" s="7">
        <f t="shared" si="1"/>
        <v>4.6666665599999995</v>
      </c>
      <c r="AH4" s="7">
        <f t="shared" si="1"/>
        <v>4.7499998899999998</v>
      </c>
      <c r="AI4" s="7">
        <f t="shared" si="1"/>
        <v>4.8333332200000001</v>
      </c>
      <c r="AJ4" s="7">
        <f t="shared" si="1"/>
        <v>4.9166665500000004</v>
      </c>
      <c r="AK4" s="7">
        <f t="shared" si="1"/>
        <v>4.9999998800000007</v>
      </c>
    </row>
    <row r="5" spans="1:47" s="10" customFormat="1" x14ac:dyDescent="0.25">
      <c r="A5" s="20" t="e">
        <v>#VALUE!</v>
      </c>
      <c r="B5" s="1"/>
      <c r="C5" s="19">
        <v>3.9362995326191905</v>
      </c>
      <c r="D5" s="19">
        <v>3.9361081850761757</v>
      </c>
      <c r="E5" s="19">
        <v>3.9354288879645765</v>
      </c>
      <c r="F5" s="19">
        <v>3.9342821468942408</v>
      </c>
      <c r="G5" s="19">
        <v>3.9326862210185549</v>
      </c>
      <c r="H5" s="19">
        <v>3.9306593082175647</v>
      </c>
      <c r="I5" s="19">
        <v>3.9282197490367126</v>
      </c>
      <c r="J5" s="19">
        <v>3.9253866367346961</v>
      </c>
      <c r="K5" s="19">
        <v>3.9221802409384949</v>
      </c>
      <c r="L5" s="19">
        <v>3.9186218918969149</v>
      </c>
      <c r="M5" s="19">
        <v>3.914734088317728</v>
      </c>
      <c r="N5" s="19">
        <v>3.9105406322936274</v>
      </c>
      <c r="O5" s="19">
        <v>3.9060662914895068</v>
      </c>
      <c r="P5" s="19">
        <v>3.9013366127005935</v>
      </c>
      <c r="Q5" s="19">
        <v>3.8963778239004667</v>
      </c>
      <c r="R5" s="19">
        <v>3.8912167608847863</v>
      </c>
      <c r="S5" s="19">
        <v>3.8858806857575146</v>
      </c>
      <c r="T5" s="19">
        <v>3.8803956197730112</v>
      </c>
      <c r="U5" s="19">
        <v>3.8747850721608117</v>
      </c>
      <c r="V5" s="19">
        <v>3.8690702162412891</v>
      </c>
      <c r="W5" s="19">
        <v>3.86327012728206</v>
      </c>
      <c r="X5" s="19">
        <v>3.8574019647112876</v>
      </c>
      <c r="Y5" s="19">
        <v>3.8514811922928684</v>
      </c>
      <c r="Z5" s="19">
        <v>3.8455218073820334</v>
      </c>
      <c r="AA5" s="19">
        <v>3.8395364978414781</v>
      </c>
      <c r="AB5" s="19">
        <v>3.8335367849806432</v>
      </c>
      <c r="AC5" s="19">
        <v>3.8275331945878226</v>
      </c>
      <c r="AD5" s="19">
        <v>3.8215353994888752</v>
      </c>
      <c r="AE5" s="19">
        <v>3.8155523082722209</v>
      </c>
      <c r="AF5" s="19">
        <v>3.8095921348648161</v>
      </c>
      <c r="AG5" s="19">
        <v>3.8036624508411863</v>
      </c>
      <c r="AH5" s="19">
        <v>3.7977701366369709</v>
      </c>
      <c r="AI5" s="19">
        <v>3.7919213769702784</v>
      </c>
      <c r="AJ5" s="19">
        <v>3.7861217802109026</v>
      </c>
      <c r="AK5" s="19">
        <v>3.7803764090871317</v>
      </c>
      <c r="AL5" s="19"/>
      <c r="AM5" s="19"/>
      <c r="AN5" s="19"/>
      <c r="AO5" s="19"/>
      <c r="AP5" s="19"/>
      <c r="AQ5" s="19"/>
      <c r="AR5" s="19"/>
      <c r="AS5" s="19"/>
      <c r="AT5" s="19"/>
      <c r="AU5" s="19"/>
    </row>
    <row r="6" spans="1:47" x14ac:dyDescent="0.25">
      <c r="A6" s="9">
        <v>45748</v>
      </c>
      <c r="B6" s="1" t="s">
        <v>19</v>
      </c>
      <c r="C6" s="1"/>
      <c r="D6" s="1"/>
      <c r="E6" s="1"/>
      <c r="F6" s="1">
        <v>4.1950655074419405</v>
      </c>
      <c r="G6" s="1">
        <v>4.1699922341467763</v>
      </c>
      <c r="H6" s="1">
        <v>4.1456294679894761</v>
      </c>
      <c r="I6" s="1">
        <v>4.1219691285032596</v>
      </c>
      <c r="J6" s="1">
        <v>4.0990016852208857</v>
      </c>
      <c r="K6" s="1">
        <v>4.0767163228198342</v>
      </c>
      <c r="L6" s="1">
        <v>4.0551010505342306</v>
      </c>
      <c r="M6" s="1">
        <v>4.0341428186869113</v>
      </c>
      <c r="N6" s="1">
        <v>4.0138277269658724</v>
      </c>
      <c r="O6" s="1">
        <v>3.9941412892614503</v>
      </c>
      <c r="P6" s="1">
        <v>3.9750686580917018</v>
      </c>
      <c r="Q6" s="1">
        <v>3.9565948328234213</v>
      </c>
      <c r="R6" s="1">
        <v>3.9387046117779403</v>
      </c>
      <c r="S6" s="1">
        <v>3.9213825989254367</v>
      </c>
      <c r="T6" s="1">
        <v>3.9046132264372151</v>
      </c>
      <c r="U6" s="1">
        <v>3.8883807566667579</v>
      </c>
      <c r="V6" s="1">
        <v>3.8726692085428911</v>
      </c>
      <c r="W6" s="1">
        <v>3.8574623995064226</v>
      </c>
      <c r="X6" s="1">
        <v>3.8427442918703401</v>
      </c>
      <c r="Y6" s="1">
        <v>3.8284992807252323</v>
      </c>
      <c r="Z6" s="1">
        <v>3.8147123023271337</v>
      </c>
      <c r="AA6" s="1">
        <v>3.8013687941565051</v>
      </c>
      <c r="AB6" s="1">
        <v>3.7884546457785748</v>
      </c>
      <c r="AC6" s="1">
        <v>3.7759561553994079</v>
      </c>
      <c r="AD6" s="1">
        <v>3.7638600016396611</v>
      </c>
      <c r="AE6" s="1">
        <v>3.7521532598411764</v>
      </c>
      <c r="AF6" s="1">
        <v>3.7408233931604369</v>
      </c>
      <c r="AG6" s="1">
        <v>3.7298582332135166</v>
      </c>
      <c r="AH6" s="1">
        <v>3.7192460610310114</v>
      </c>
      <c r="AI6" s="1">
        <v>3.7089756666625262</v>
      </c>
      <c r="AJ6" s="1">
        <v>3.6990363144178597</v>
      </c>
      <c r="AK6" s="1">
        <v>3.6894177035233655</v>
      </c>
      <c r="AL6" s="1"/>
    </row>
    <row r="7" spans="1:47" x14ac:dyDescent="0.25">
      <c r="A7" s="9">
        <v>45749</v>
      </c>
      <c r="B7" s="1" t="s">
        <v>19</v>
      </c>
      <c r="C7" s="1"/>
      <c r="D7" s="1"/>
      <c r="E7" s="1"/>
      <c r="F7" s="1">
        <v>4.1250614534574588</v>
      </c>
      <c r="G7" s="1">
        <v>4.1009843943363924</v>
      </c>
      <c r="H7" s="1">
        <v>4.0775950140394484</v>
      </c>
      <c r="I7" s="1">
        <v>4.0548847843163056</v>
      </c>
      <c r="J7" s="1">
        <v>4.0328439329244521</v>
      </c>
      <c r="K7" s="1">
        <v>4.0114615798865474</v>
      </c>
      <c r="L7" s="1">
        <v>3.9907258253790525</v>
      </c>
      <c r="M7" s="1">
        <v>3.9706238231395252</v>
      </c>
      <c r="N7" s="1">
        <v>3.9511419693727521</v>
      </c>
      <c r="O7" s="1">
        <v>3.9322661649264701</v>
      </c>
      <c r="P7" s="1">
        <v>3.9139820311805651</v>
      </c>
      <c r="Q7" s="1">
        <v>3.8962750708573872</v>
      </c>
      <c r="R7" s="1">
        <v>3.8791305761192003</v>
      </c>
      <c r="S7" s="1">
        <v>3.8625336328207394</v>
      </c>
      <c r="T7" s="1">
        <v>3.8464691444688004</v>
      </c>
      <c r="U7" s="1">
        <v>3.8309218454304865</v>
      </c>
      <c r="V7" s="1">
        <v>3.8158762814985536</v>
      </c>
      <c r="W7" s="1">
        <v>3.8013168421092218</v>
      </c>
      <c r="X7" s="1">
        <v>3.7872280418861464</v>
      </c>
      <c r="Y7" s="1">
        <v>3.7735948043793606</v>
      </c>
      <c r="Z7" s="1">
        <v>3.7604025769632567</v>
      </c>
      <c r="AA7" s="1">
        <v>3.7476372917956722</v>
      </c>
      <c r="AB7" s="1">
        <v>3.7352853182900949</v>
      </c>
      <c r="AC7" s="1">
        <v>3.723333421110508</v>
      </c>
      <c r="AD7" s="1">
        <v>3.7117687339074772</v>
      </c>
      <c r="AE7" s="1">
        <v>3.7005787758198614</v>
      </c>
      <c r="AF7" s="1">
        <v>3.6897514412726782</v>
      </c>
      <c r="AG7" s="1">
        <v>3.6792749825470263</v>
      </c>
      <c r="AH7" s="1">
        <v>3.6691380937292801</v>
      </c>
      <c r="AI7" s="1">
        <v>3.6593299682125977</v>
      </c>
      <c r="AJ7" s="1">
        <v>3.6498402639378567</v>
      </c>
      <c r="AK7" s="1">
        <v>3.6406590648118069</v>
      </c>
      <c r="AL7" s="1"/>
    </row>
    <row r="8" spans="1:47" x14ac:dyDescent="0.25">
      <c r="A8" s="9">
        <v>45750</v>
      </c>
      <c r="B8" s="1" t="s">
        <v>19</v>
      </c>
      <c r="C8" s="1"/>
      <c r="D8" s="1"/>
      <c r="E8" s="1"/>
      <c r="F8" s="1">
        <v>4.0029134842693477</v>
      </c>
      <c r="G8" s="1">
        <v>3.9789948753259172</v>
      </c>
      <c r="H8" s="1">
        <v>3.9558215402462511</v>
      </c>
      <c r="I8" s="1">
        <v>3.9333807369671812</v>
      </c>
      <c r="J8" s="1">
        <v>3.911658770701862</v>
      </c>
      <c r="K8" s="1">
        <v>3.8906411338177174</v>
      </c>
      <c r="L8" s="1">
        <v>3.8703126079884003</v>
      </c>
      <c r="M8" s="1">
        <v>3.8506572546680515</v>
      </c>
      <c r="N8" s="1">
        <v>3.8316585813651929</v>
      </c>
      <c r="O8" s="1">
        <v>3.8132998237366675</v>
      </c>
      <c r="P8" s="1">
        <v>3.795564143749246</v>
      </c>
      <c r="Q8" s="1">
        <v>3.7784347434288978</v>
      </c>
      <c r="R8" s="1">
        <v>3.7618947350481129</v>
      </c>
      <c r="S8" s="1">
        <v>3.7459271307942918</v>
      </c>
      <c r="T8" s="1">
        <v>3.7305148544343347</v>
      </c>
      <c r="U8" s="1">
        <v>3.7156407595347223</v>
      </c>
      <c r="V8" s="1">
        <v>3.7012876691610161</v>
      </c>
      <c r="W8" s="1">
        <v>3.6874383811405909</v>
      </c>
      <c r="X8" s="1">
        <v>3.6740758754141662</v>
      </c>
      <c r="Y8" s="1">
        <v>3.6611836078556435</v>
      </c>
      <c r="Z8" s="1">
        <v>3.6487456380204097</v>
      </c>
      <c r="AA8" s="1">
        <v>3.636746582518783</v>
      </c>
      <c r="AB8" s="1">
        <v>3.6251715604027903</v>
      </c>
      <c r="AC8" s="1">
        <v>3.6140061449197063</v>
      </c>
      <c r="AD8" s="1">
        <v>3.6032363344327569</v>
      </c>
      <c r="AE8" s="1">
        <v>3.5928485714086507</v>
      </c>
      <c r="AF8" s="1">
        <v>3.5828297286492141</v>
      </c>
      <c r="AG8" s="1">
        <v>3.5731670884569984</v>
      </c>
      <c r="AH8" s="1">
        <v>3.5638484244162085</v>
      </c>
      <c r="AI8" s="1">
        <v>3.5548620504305704</v>
      </c>
      <c r="AJ8" s="1">
        <v>3.5461967815145226</v>
      </c>
      <c r="AK8" s="1">
        <v>3.537841892415313</v>
      </c>
      <c r="AL8" s="1"/>
    </row>
    <row r="9" spans="1:47" x14ac:dyDescent="0.25">
      <c r="A9" s="9">
        <v>45751</v>
      </c>
      <c r="B9" s="1" t="s">
        <v>19</v>
      </c>
      <c r="C9" s="1"/>
      <c r="D9" s="1"/>
      <c r="E9" s="1"/>
      <c r="F9" s="1">
        <v>3.8424949978740726</v>
      </c>
      <c r="G9" s="1">
        <v>3.8207493249690621</v>
      </c>
      <c r="H9" s="1">
        <v>3.7997140515839911</v>
      </c>
      <c r="I9" s="1">
        <v>3.7793762001138838</v>
      </c>
      <c r="J9" s="1">
        <v>3.7597222231217895</v>
      </c>
      <c r="K9" s="1">
        <v>3.7407378748922286</v>
      </c>
      <c r="L9" s="1">
        <v>3.7224081138188727</v>
      </c>
      <c r="M9" s="1">
        <v>3.7047173283088313</v>
      </c>
      <c r="N9" s="1">
        <v>3.687649605467116</v>
      </c>
      <c r="O9" s="1">
        <v>3.671188892310457</v>
      </c>
      <c r="P9" s="1">
        <v>3.655319157790887</v>
      </c>
      <c r="Q9" s="1">
        <v>3.640024379192706</v>
      </c>
      <c r="R9" s="1">
        <v>3.6252883512831717</v>
      </c>
      <c r="S9" s="1">
        <v>3.6110946868991136</v>
      </c>
      <c r="T9" s="1">
        <v>3.5974268386383197</v>
      </c>
      <c r="U9" s="1">
        <v>3.5842681808901542</v>
      </c>
      <c r="V9" s="1">
        <v>3.5716022240658782</v>
      </c>
      <c r="W9" s="1">
        <v>3.5594125151285758</v>
      </c>
      <c r="X9" s="1">
        <v>3.5476826833895614</v>
      </c>
      <c r="Y9" s="1">
        <v>3.5363967683811945</v>
      </c>
      <c r="Z9" s="1">
        <v>3.5255393667694181</v>
      </c>
      <c r="AA9" s="1">
        <v>3.5150955876001833</v>
      </c>
      <c r="AB9" s="1">
        <v>3.5050510020661139</v>
      </c>
      <c r="AC9" s="1">
        <v>3.4953915992400932</v>
      </c>
      <c r="AD9" s="1">
        <v>3.4861037639530563</v>
      </c>
      <c r="AE9" s="1">
        <v>3.4771742979958113</v>
      </c>
      <c r="AF9" s="1">
        <v>3.4685904033960191</v>
      </c>
      <c r="AG9" s="1">
        <v>3.4603396705038461</v>
      </c>
      <c r="AH9" s="1">
        <v>3.4524101817264832</v>
      </c>
      <c r="AI9" s="1">
        <v>3.4447905598537005</v>
      </c>
      <c r="AJ9" s="1">
        <v>3.4374699272687357</v>
      </c>
      <c r="AK9" s="1">
        <v>3.4304378650197673</v>
      </c>
      <c r="AL9" s="1"/>
    </row>
    <row r="10" spans="1:47" x14ac:dyDescent="0.25">
      <c r="A10" s="9">
        <v>45754</v>
      </c>
      <c r="B10" s="1" t="s">
        <v>19</v>
      </c>
      <c r="C10" s="1"/>
      <c r="D10" s="1"/>
      <c r="E10" s="1"/>
      <c r="F10" s="1">
        <v>3.8390020721852971</v>
      </c>
      <c r="G10" s="1">
        <v>3.8178601258149003</v>
      </c>
      <c r="H10" s="1">
        <v>3.7974061761242126</v>
      </c>
      <c r="I10" s="1">
        <v>3.7776277306685118</v>
      </c>
      <c r="J10" s="1">
        <v>3.7585118686207672</v>
      </c>
      <c r="K10" s="1">
        <v>3.7400450178754019</v>
      </c>
      <c r="L10" s="1">
        <v>3.7222128005341406</v>
      </c>
      <c r="M10" s="1">
        <v>3.7050002800690907</v>
      </c>
      <c r="N10" s="1">
        <v>3.6883922697562062</v>
      </c>
      <c r="O10" s="1">
        <v>3.6723735126727961</v>
      </c>
      <c r="P10" s="1">
        <v>3.6569288141599721</v>
      </c>
      <c r="Q10" s="1">
        <v>3.6420429670498451</v>
      </c>
      <c r="R10" s="1">
        <v>3.6277005508365074</v>
      </c>
      <c r="S10" s="1">
        <v>3.6138859372418768</v>
      </c>
      <c r="T10" s="1">
        <v>3.6005833150801414</v>
      </c>
      <c r="U10" s="1">
        <v>3.5877767785451593</v>
      </c>
      <c r="V10" s="1">
        <v>3.5754505366431224</v>
      </c>
      <c r="W10" s="1">
        <v>3.5635888070818482</v>
      </c>
      <c r="X10" s="1">
        <v>3.5521758596145814</v>
      </c>
      <c r="Y10" s="1">
        <v>3.5411963413420651</v>
      </c>
      <c r="Z10" s="1">
        <v>3.5306354188847799</v>
      </c>
      <c r="AA10" s="1">
        <v>3.5204787358719054</v>
      </c>
      <c r="AB10" s="1">
        <v>3.5107123661757513</v>
      </c>
      <c r="AC10" s="1">
        <v>3.5013227727947323</v>
      </c>
      <c r="AD10" s="1">
        <v>3.4922967920223353</v>
      </c>
      <c r="AE10" s="1">
        <v>3.4836216635186847</v>
      </c>
      <c r="AF10" s="1">
        <v>3.4752850156208237</v>
      </c>
      <c r="AG10" s="1">
        <v>3.4672748540345357</v>
      </c>
      <c r="AH10" s="1">
        <v>3.4595796498303146</v>
      </c>
      <c r="AI10" s="1">
        <v>3.4521883722421451</v>
      </c>
      <c r="AJ10" s="1">
        <v>3.4450904500028492</v>
      </c>
      <c r="AK10" s="1">
        <v>3.4382757340086441</v>
      </c>
      <c r="AL10" s="1"/>
    </row>
    <row r="11" spans="1:47" x14ac:dyDescent="0.25">
      <c r="A11" s="9">
        <v>45755</v>
      </c>
      <c r="B11" s="1" t="s">
        <v>19</v>
      </c>
      <c r="C11" s="1"/>
      <c r="D11" s="1"/>
      <c r="E11" s="1"/>
      <c r="F11" s="1">
        <v>3.8286141977928301</v>
      </c>
      <c r="G11" s="1">
        <v>3.8078209967774965</v>
      </c>
      <c r="H11" s="1">
        <v>3.787690121958732</v>
      </c>
      <c r="I11" s="1">
        <v>3.7682101422506404</v>
      </c>
      <c r="J11" s="1">
        <v>3.749369206507593</v>
      </c>
      <c r="K11" s="1">
        <v>3.7311547723784591</v>
      </c>
      <c r="L11" s="1">
        <v>3.7135534343669514</v>
      </c>
      <c r="M11" s="1">
        <v>3.6965511630450805</v>
      </c>
      <c r="N11" s="1">
        <v>3.6801335733813993</v>
      </c>
      <c r="O11" s="1">
        <v>3.6642860824221661</v>
      </c>
      <c r="P11" s="1">
        <v>3.6489940916211383</v>
      </c>
      <c r="Q11" s="1">
        <v>3.6342429594607912</v>
      </c>
      <c r="R11" s="1">
        <v>3.6200178266963432</v>
      </c>
      <c r="S11" s="1">
        <v>3.6063036259540726</v>
      </c>
      <c r="T11" s="1">
        <v>3.5930851063822553</v>
      </c>
      <c r="U11" s="1">
        <v>3.5803468898106368</v>
      </c>
      <c r="V11" s="1">
        <v>3.5680735760893532</v>
      </c>
      <c r="W11" s="1">
        <v>3.5562497091446952</v>
      </c>
      <c r="X11" s="1">
        <v>3.5448599568604746</v>
      </c>
      <c r="Y11" s="1">
        <v>3.5338894119949074</v>
      </c>
      <c r="Z11" s="1">
        <v>3.5233236967114738</v>
      </c>
      <c r="AA11" s="1">
        <v>3.513148916545568</v>
      </c>
      <c r="AB11" s="1">
        <v>3.5033516130150808</v>
      </c>
      <c r="AC11" s="1">
        <v>3.4939187220387158</v>
      </c>
      <c r="AD11" s="1">
        <v>3.4848375600138648</v>
      </c>
      <c r="AE11" s="1">
        <v>3.4760958553859171</v>
      </c>
      <c r="AF11" s="1">
        <v>3.4676817322671654</v>
      </c>
      <c r="AG11" s="1">
        <v>3.459583700728337</v>
      </c>
      <c r="AH11" s="1">
        <v>3.4517907510242409</v>
      </c>
      <c r="AI11" s="1">
        <v>3.4442923858824059</v>
      </c>
      <c r="AJ11" s="1">
        <v>3.4370785803554917</v>
      </c>
      <c r="AK11" s="1">
        <v>3.4301397429306295</v>
      </c>
      <c r="AL11" s="1"/>
    </row>
    <row r="12" spans="1:47" x14ac:dyDescent="0.25">
      <c r="A12" s="9">
        <v>45756</v>
      </c>
      <c r="B12" s="1" t="s">
        <v>19</v>
      </c>
      <c r="C12" s="1"/>
      <c r="D12" s="1"/>
      <c r="E12" s="1"/>
      <c r="F12" s="1">
        <v>3.7327742670583937</v>
      </c>
      <c r="G12" s="1">
        <v>3.7120112284297613</v>
      </c>
      <c r="H12" s="1">
        <v>3.6920023892607019</v>
      </c>
      <c r="I12" s="1">
        <v>3.672729846962508</v>
      </c>
      <c r="J12" s="1">
        <v>3.6541757387121883</v>
      </c>
      <c r="K12" s="1">
        <v>3.6363219205749893</v>
      </c>
      <c r="L12" s="1">
        <v>3.6191497913449995</v>
      </c>
      <c r="M12" s="1">
        <v>3.6026405623379962</v>
      </c>
      <c r="N12" s="1">
        <v>3.5867754416860063</v>
      </c>
      <c r="O12" s="1">
        <v>3.5715356881145484</v>
      </c>
      <c r="P12" s="1">
        <v>3.5569027763484482</v>
      </c>
      <c r="Q12" s="1">
        <v>3.54285839794382</v>
      </c>
      <c r="R12" s="1">
        <v>3.5293843132856564</v>
      </c>
      <c r="S12" s="1">
        <v>3.5164623330441089</v>
      </c>
      <c r="T12" s="1">
        <v>3.5040743124129397</v>
      </c>
      <c r="U12" s="1">
        <v>3.4922021516360111</v>
      </c>
      <c r="V12" s="1">
        <v>3.4808277988386269</v>
      </c>
      <c r="W12" s="1">
        <v>3.4699332804995993</v>
      </c>
      <c r="X12" s="1">
        <v>3.4595009784516391</v>
      </c>
      <c r="Y12" s="1">
        <v>3.4495138926492448</v>
      </c>
      <c r="Z12" s="1">
        <v>3.4399557024221084</v>
      </c>
      <c r="AA12" s="1">
        <v>3.430810703709307</v>
      </c>
      <c r="AB12" s="1">
        <v>3.4220637486073979</v>
      </c>
      <c r="AC12" s="1">
        <v>3.4137001923544625</v>
      </c>
      <c r="AD12" s="1">
        <v>3.4057058723948539</v>
      </c>
      <c r="AE12" s="1">
        <v>3.398067134311832</v>
      </c>
      <c r="AF12" s="1">
        <v>3.3907708062732063</v>
      </c>
      <c r="AG12" s="1">
        <v>3.3838041838566815</v>
      </c>
      <c r="AH12" s="1">
        <v>3.3771551245072362</v>
      </c>
      <c r="AI12" s="1">
        <v>3.3708120736864284</v>
      </c>
      <c r="AJ12" s="1">
        <v>3.3647640180696583</v>
      </c>
      <c r="AK12" s="1">
        <v>3.3590004405259437</v>
      </c>
      <c r="AL12" s="1"/>
    </row>
    <row r="13" spans="1:47" x14ac:dyDescent="0.25">
      <c r="A13" s="9">
        <v>45757</v>
      </c>
      <c r="B13" s="1" t="s">
        <v>19</v>
      </c>
      <c r="C13" s="1"/>
      <c r="D13" s="1"/>
      <c r="E13" s="1"/>
      <c r="F13" s="1">
        <v>3.7496077248406041</v>
      </c>
      <c r="G13" s="1">
        <v>3.7279399918239027</v>
      </c>
      <c r="H13" s="1">
        <v>3.7070201730440924</v>
      </c>
      <c r="I13" s="1">
        <v>3.686833140967535</v>
      </c>
      <c r="J13" s="1">
        <v>3.6673636709572985</v>
      </c>
      <c r="K13" s="1">
        <v>3.6485960711039933</v>
      </c>
      <c r="L13" s="1">
        <v>3.6305140116701717</v>
      </c>
      <c r="M13" s="1">
        <v>3.6131008560905</v>
      </c>
      <c r="N13" s="1">
        <v>3.5963397711370697</v>
      </c>
      <c r="O13" s="1">
        <v>3.5802137260718787</v>
      </c>
      <c r="P13" s="1">
        <v>3.5647056982086864</v>
      </c>
      <c r="Q13" s="1">
        <v>3.5497987265857329</v>
      </c>
      <c r="R13" s="1">
        <v>3.5354758136262618</v>
      </c>
      <c r="S13" s="1">
        <v>3.5217199223237938</v>
      </c>
      <c r="T13" s="1">
        <v>3.5085139803702434</v>
      </c>
      <c r="U13" s="1">
        <v>3.4958408590404999</v>
      </c>
      <c r="V13" s="1">
        <v>3.4836833121753137</v>
      </c>
      <c r="W13" s="1">
        <v>3.4720240621713185</v>
      </c>
      <c r="X13" s="1">
        <v>3.460846125617949</v>
      </c>
      <c r="Y13" s="1">
        <v>3.4501330361756013</v>
      </c>
      <c r="Z13" s="1">
        <v>3.4398688850661689</v>
      </c>
      <c r="AA13" s="1">
        <v>3.4300382687553697</v>
      </c>
      <c r="AB13" s="1">
        <v>3.4206262394190263</v>
      </c>
      <c r="AC13" s="1">
        <v>3.4116182616983961</v>
      </c>
      <c r="AD13" s="1">
        <v>3.403000201856802</v>
      </c>
      <c r="AE13" s="1">
        <v>3.3947583598890603</v>
      </c>
      <c r="AF13" s="1">
        <v>3.3868794488771683</v>
      </c>
      <c r="AG13" s="1">
        <v>3.3793505868402498</v>
      </c>
      <c r="AH13" s="1">
        <v>3.3721593927684852</v>
      </c>
      <c r="AI13" s="1">
        <v>3.3652940116111685</v>
      </c>
      <c r="AJ13" s="1">
        <v>3.3587430721819609</v>
      </c>
      <c r="AK13" s="1">
        <v>3.3524956480146555</v>
      </c>
      <c r="AL13" s="1"/>
    </row>
    <row r="14" spans="1:47" x14ac:dyDescent="0.25">
      <c r="A14" s="9">
        <v>45758</v>
      </c>
      <c r="B14" s="1" t="s">
        <v>19</v>
      </c>
      <c r="C14" s="1"/>
      <c r="D14" s="1"/>
      <c r="E14" s="1"/>
      <c r="F14" s="1">
        <v>3.6225938118277154</v>
      </c>
      <c r="G14" s="1">
        <v>3.6026385971891743</v>
      </c>
      <c r="H14" s="1">
        <v>3.583321853627726</v>
      </c>
      <c r="I14" s="1">
        <v>3.5646386197764475</v>
      </c>
      <c r="J14" s="1">
        <v>3.5465828497034595</v>
      </c>
      <c r="K14" s="1">
        <v>3.529147134899318</v>
      </c>
      <c r="L14" s="1">
        <v>3.5123226994036574</v>
      </c>
      <c r="M14" s="1">
        <v>3.496099812965674</v>
      </c>
      <c r="N14" s="1">
        <v>3.4804678649665219</v>
      </c>
      <c r="O14" s="1">
        <v>3.4654154097789558</v>
      </c>
      <c r="P14" s="1">
        <v>3.4509304497720747</v>
      </c>
      <c r="Q14" s="1">
        <v>3.4370005532897565</v>
      </c>
      <c r="R14" s="1">
        <v>3.4236128523089953</v>
      </c>
      <c r="S14" s="1">
        <v>3.4107540912373873</v>
      </c>
      <c r="T14" s="1">
        <v>3.3984106684012625</v>
      </c>
      <c r="U14" s="1">
        <v>3.3865685502356007</v>
      </c>
      <c r="V14" s="1">
        <v>3.3752130923924382</v>
      </c>
      <c r="W14" s="1">
        <v>3.3643293900546132</v>
      </c>
      <c r="X14" s="1">
        <v>3.3539027494133906</v>
      </c>
      <c r="Y14" s="1">
        <v>3.3439188210691402</v>
      </c>
      <c r="Z14" s="1">
        <v>3.3343636032828181</v>
      </c>
      <c r="AA14" s="1">
        <v>3.3252234081618752</v>
      </c>
      <c r="AB14" s="1">
        <v>3.3164848308909787</v>
      </c>
      <c r="AC14" s="1">
        <v>3.3081347239104346</v>
      </c>
      <c r="AD14" s="1">
        <v>3.3001602169698181</v>
      </c>
      <c r="AE14" s="1">
        <v>3.2925487792037282</v>
      </c>
      <c r="AF14" s="1">
        <v>3.2852882071565288</v>
      </c>
      <c r="AG14" s="1">
        <v>3.2783666347465008</v>
      </c>
      <c r="AH14" s="1">
        <v>3.2717726539220684</v>
      </c>
      <c r="AI14" s="1">
        <v>3.2654953397609665</v>
      </c>
      <c r="AJ14" s="1">
        <v>3.2595242111502123</v>
      </c>
      <c r="AK14" s="1">
        <v>3.2538491948290442</v>
      </c>
      <c r="AL14" s="1"/>
    </row>
    <row r="15" spans="1:47" x14ac:dyDescent="0.25">
      <c r="A15" s="9">
        <v>45761</v>
      </c>
      <c r="B15" s="1" t="s">
        <v>19</v>
      </c>
      <c r="C15" s="1"/>
      <c r="D15" s="1"/>
      <c r="E15" s="1"/>
      <c r="F15" s="1">
        <v>3.652871729783211</v>
      </c>
      <c r="G15" s="1">
        <v>3.6325519219162659</v>
      </c>
      <c r="H15" s="1">
        <v>3.6128364922608514</v>
      </c>
      <c r="I15" s="1">
        <v>3.5937226380380776</v>
      </c>
      <c r="J15" s="1">
        <v>3.5752063232075662</v>
      </c>
      <c r="K15" s="1">
        <v>3.5572820199082238</v>
      </c>
      <c r="L15" s="1">
        <v>3.539942735555818</v>
      </c>
      <c r="M15" s="1">
        <v>3.5231804072985771</v>
      </c>
      <c r="N15" s="1">
        <v>3.5069859776347592</v>
      </c>
      <c r="O15" s="1">
        <v>3.4913494693214675</v>
      </c>
      <c r="P15" s="1">
        <v>3.4762602964807336</v>
      </c>
      <c r="Q15" s="1">
        <v>3.4617073854589626</v>
      </c>
      <c r="R15" s="1">
        <v>3.4476791783676526</v>
      </c>
      <c r="S15" s="1">
        <v>3.4341636879245909</v>
      </c>
      <c r="T15" s="1">
        <v>3.4211485419244561</v>
      </c>
      <c r="U15" s="1">
        <v>3.4086208601621202</v>
      </c>
      <c r="V15" s="1">
        <v>3.3965670394984024</v>
      </c>
      <c r="W15" s="1">
        <v>3.3849732104735133</v>
      </c>
      <c r="X15" s="1">
        <v>3.3738257524237163</v>
      </c>
      <c r="Y15" s="1">
        <v>3.3631113679810167</v>
      </c>
      <c r="Z15" s="1">
        <v>3.352817063867914</v>
      </c>
      <c r="AA15" s="1">
        <v>3.342930120781757</v>
      </c>
      <c r="AB15" s="1">
        <v>3.3334380665344678</v>
      </c>
      <c r="AC15" s="1">
        <v>3.3243286539419734</v>
      </c>
      <c r="AD15" s="1">
        <v>3.3155898855717436</v>
      </c>
      <c r="AE15" s="1">
        <v>3.3072100752566111</v>
      </c>
      <c r="AF15" s="1">
        <v>3.2991778366379063</v>
      </c>
      <c r="AG15" s="1">
        <v>3.2914820963480569</v>
      </c>
      <c r="AH15" s="1">
        <v>3.28411221169458</v>
      </c>
      <c r="AI15" s="1">
        <v>3.2770579922346497</v>
      </c>
      <c r="AJ15" s="1">
        <v>3.2703096627357455</v>
      </c>
      <c r="AK15" s="1">
        <v>3.2638578282057535</v>
      </c>
      <c r="AL15" s="1"/>
    </row>
    <row r="16" spans="1:47" x14ac:dyDescent="0.25">
      <c r="A16" s="9">
        <v>45762</v>
      </c>
      <c r="B16" s="1" t="s">
        <v>19</v>
      </c>
      <c r="C16" s="1"/>
      <c r="D16" s="1"/>
      <c r="E16" s="1"/>
      <c r="F16" s="1">
        <v>3.6687606544588451</v>
      </c>
      <c r="G16" s="1">
        <v>3.6481175990088652</v>
      </c>
      <c r="H16" s="1">
        <v>3.6281092882718249</v>
      </c>
      <c r="I16" s="1">
        <v>3.6087320791562694</v>
      </c>
      <c r="J16" s="1">
        <v>3.5899807573607156</v>
      </c>
      <c r="K16" s="1">
        <v>3.5718484244349886</v>
      </c>
      <c r="L16" s="1">
        <v>3.5543266189293852</v>
      </c>
      <c r="M16" s="1">
        <v>3.5374057157184282</v>
      </c>
      <c r="N16" s="1">
        <v>3.5210750703496125</v>
      </c>
      <c r="O16" s="1">
        <v>3.505323141949368</v>
      </c>
      <c r="P16" s="1">
        <v>3.490137801519023</v>
      </c>
      <c r="Q16" s="1">
        <v>3.4755064645825104</v>
      </c>
      <c r="R16" s="1">
        <v>3.4614161095405578</v>
      </c>
      <c r="S16" s="1">
        <v>3.447853328003617</v>
      </c>
      <c r="T16" s="1">
        <v>3.4348043628733667</v>
      </c>
      <c r="U16" s="1">
        <v>3.4222549627057544</v>
      </c>
      <c r="V16" s="1">
        <v>3.4101901687552876</v>
      </c>
      <c r="W16" s="1">
        <v>3.3985948254198908</v>
      </c>
      <c r="X16" s="1">
        <v>3.3874540930337442</v>
      </c>
      <c r="Y16" s="1">
        <v>3.3767535299309506</v>
      </c>
      <c r="Z16" s="1">
        <v>3.3664790732662997</v>
      </c>
      <c r="AA16" s="1">
        <v>3.3566170015257399</v>
      </c>
      <c r="AB16" s="1">
        <v>3.3471539010625313</v>
      </c>
      <c r="AC16" s="1">
        <v>3.3380766386783129</v>
      </c>
      <c r="AD16" s="1">
        <v>3.3293723889007887</v>
      </c>
      <c r="AE16" s="1">
        <v>3.3210286975089849</v>
      </c>
      <c r="AF16" s="1">
        <v>3.3130334649243038</v>
      </c>
      <c r="AG16" s="1">
        <v>3.3053749602729283</v>
      </c>
      <c r="AH16" s="1">
        <v>3.2980419343304184</v>
      </c>
      <c r="AI16" s="1">
        <v>3.2910236308584051</v>
      </c>
      <c r="AJ16" s="1">
        <v>3.2843097457936472</v>
      </c>
      <c r="AK16" s="1">
        <v>3.2778903895410227</v>
      </c>
      <c r="AL16" s="1"/>
    </row>
    <row r="17" spans="1:38" x14ac:dyDescent="0.25">
      <c r="A17" s="9">
        <v>45763</v>
      </c>
      <c r="B17" s="1" t="s">
        <v>19</v>
      </c>
      <c r="C17" s="1"/>
      <c r="D17" s="1"/>
      <c r="E17" s="1"/>
      <c r="F17" s="1">
        <v>3.8196430201981566</v>
      </c>
      <c r="G17" s="1">
        <v>3.7959549911934687</v>
      </c>
      <c r="H17" s="1">
        <v>3.7730099505564909</v>
      </c>
      <c r="I17" s="1">
        <v>3.750801079568491</v>
      </c>
      <c r="J17" s="1">
        <v>3.7293198127604512</v>
      </c>
      <c r="K17" s="1">
        <v>3.7085557917128988</v>
      </c>
      <c r="L17" s="1">
        <v>3.6884970233943752</v>
      </c>
      <c r="M17" s="1">
        <v>3.6691302522166569</v>
      </c>
      <c r="N17" s="1">
        <v>3.6504411503869378</v>
      </c>
      <c r="O17" s="1">
        <v>3.6324144890993599</v>
      </c>
      <c r="P17" s="1">
        <v>3.6150345111697595</v>
      </c>
      <c r="Q17" s="1">
        <v>3.5982851160310982</v>
      </c>
      <c r="R17" s="1">
        <v>3.5821498857088554</v>
      </c>
      <c r="S17" s="1">
        <v>3.566612121812383</v>
      </c>
      <c r="T17" s="1">
        <v>3.5516548689468221</v>
      </c>
      <c r="U17" s="1">
        <v>3.5372607254214294</v>
      </c>
      <c r="V17" s="1">
        <v>3.5234116147121353</v>
      </c>
      <c r="W17" s="1">
        <v>3.5100894011450814</v>
      </c>
      <c r="X17" s="1">
        <v>3.497276452580099</v>
      </c>
      <c r="Y17" s="1">
        <v>3.4849557101961151</v>
      </c>
      <c r="Z17" s="1">
        <v>3.4731106518522972</v>
      </c>
      <c r="AA17" s="1">
        <v>3.4617252387592106</v>
      </c>
      <c r="AB17" s="1">
        <v>3.4507838680914231</v>
      </c>
      <c r="AC17" s="1">
        <v>3.4402713338589095</v>
      </c>
      <c r="AD17" s="1">
        <v>3.4301728504577964</v>
      </c>
      <c r="AE17" s="1">
        <v>3.4204741109154564</v>
      </c>
      <c r="AF17" s="1">
        <v>3.4111612605698314</v>
      </c>
      <c r="AG17" s="1">
        <v>3.4022209149923208</v>
      </c>
      <c r="AH17" s="1">
        <v>3.3936402809652275</v>
      </c>
      <c r="AI17" s="1">
        <v>3.3854071583629515</v>
      </c>
      <c r="AJ17" s="1">
        <v>3.3775098906866536</v>
      </c>
      <c r="AK17" s="1">
        <v>3.3699373202708611</v>
      </c>
      <c r="AL17" s="1"/>
    </row>
    <row r="18" spans="1:38" x14ac:dyDescent="0.25">
      <c r="A18" s="9">
        <v>45764</v>
      </c>
      <c r="B18" s="1" t="s">
        <v>19</v>
      </c>
      <c r="C18" s="1"/>
      <c r="D18" s="1"/>
      <c r="E18" s="1"/>
      <c r="F18" s="1">
        <v>3.860044114539086</v>
      </c>
      <c r="G18" s="1">
        <v>3.8371244452098718</v>
      </c>
      <c r="H18" s="1">
        <v>3.8148980828881771</v>
      </c>
      <c r="I18" s="1">
        <v>3.7933633978478598</v>
      </c>
      <c r="J18" s="1">
        <v>3.7725163300934983</v>
      </c>
      <c r="K18" s="1">
        <v>3.7523505687900598</v>
      </c>
      <c r="L18" s="1">
        <v>3.7328577516588259</v>
      </c>
      <c r="M18" s="1">
        <v>3.7140276904152629</v>
      </c>
      <c r="N18" s="1">
        <v>3.6958488023601075</v>
      </c>
      <c r="O18" s="1">
        <v>3.6783084305224087</v>
      </c>
      <c r="P18" s="1">
        <v>3.6613931874058268</v>
      </c>
      <c r="Q18" s="1">
        <v>3.6450889756530103</v>
      </c>
      <c r="R18" s="1">
        <v>3.6293810121426109</v>
      </c>
      <c r="S18" s="1">
        <v>3.6142539085595096</v>
      </c>
      <c r="T18" s="1">
        <v>3.5996917403704627</v>
      </c>
      <c r="U18" s="1">
        <v>3.5856780884322443</v>
      </c>
      <c r="V18" s="1">
        <v>3.5721960745932697</v>
      </c>
      <c r="W18" s="1">
        <v>3.5592285937774069</v>
      </c>
      <c r="X18" s="1">
        <v>3.546758702211064</v>
      </c>
      <c r="Y18" s="1">
        <v>3.5347699035446603</v>
      </c>
      <c r="Z18" s="1">
        <v>3.5232461689072347</v>
      </c>
      <c r="AA18" s="1">
        <v>3.5121718905101584</v>
      </c>
      <c r="AB18" s="1">
        <v>3.501531840364549</v>
      </c>
      <c r="AC18" s="1">
        <v>3.4913111385441828</v>
      </c>
      <c r="AD18" s="1">
        <v>3.4814952815548406</v>
      </c>
      <c r="AE18" s="1">
        <v>3.4720701755857828</v>
      </c>
      <c r="AF18" s="1">
        <v>3.4630221105548142</v>
      </c>
      <c r="AG18" s="1">
        <v>3.4543378168460155</v>
      </c>
      <c r="AH18" s="1">
        <v>3.446004592399615</v>
      </c>
      <c r="AI18" s="1">
        <v>3.4380102889048962</v>
      </c>
      <c r="AJ18" s="1">
        <v>3.4303432650914791</v>
      </c>
      <c r="AK18" s="1">
        <v>3.4229923478228685</v>
      </c>
      <c r="AL18" s="1"/>
    </row>
    <row r="19" spans="1:38" x14ac:dyDescent="0.25">
      <c r="A19" s="9">
        <v>45765</v>
      </c>
      <c r="B19" s="1" t="s">
        <v>19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</row>
    <row r="20" spans="1:38" x14ac:dyDescent="0.25">
      <c r="A20" s="9">
        <v>45768</v>
      </c>
      <c r="B20" s="1" t="s">
        <v>19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</row>
    <row r="21" spans="1:38" x14ac:dyDescent="0.25">
      <c r="A21" s="9">
        <v>45769</v>
      </c>
      <c r="B21" s="1" t="s">
        <v>19</v>
      </c>
      <c r="C21" s="1"/>
      <c r="D21" s="1"/>
      <c r="E21" s="1">
        <v>3.8246908864875566</v>
      </c>
      <c r="F21" s="1">
        <v>3.803334243230978</v>
      </c>
      <c r="G21" s="1">
        <v>3.7826025509730581</v>
      </c>
      <c r="H21" s="1">
        <v>3.7625001591114144</v>
      </c>
      <c r="I21" s="1">
        <v>3.7430283234854076</v>
      </c>
      <c r="J21" s="1">
        <v>3.7241856472017756</v>
      </c>
      <c r="K21" s="1">
        <v>3.7059683859238088</v>
      </c>
      <c r="L21" s="1">
        <v>3.6883706513727694</v>
      </c>
      <c r="M21" s="1">
        <v>3.6713846073162033</v>
      </c>
      <c r="N21" s="1">
        <v>3.6550009838062594</v>
      </c>
      <c r="O21" s="1">
        <v>3.6392093964109544</v>
      </c>
      <c r="P21" s="1">
        <v>3.623998567500327</v>
      </c>
      <c r="Q21" s="1">
        <v>3.6093562820645784</v>
      </c>
      <c r="R21" s="1">
        <v>3.5952694320452765</v>
      </c>
      <c r="S21" s="1">
        <v>3.5817241216707649</v>
      </c>
      <c r="T21" s="1">
        <v>3.5687057626834844</v>
      </c>
      <c r="U21" s="1">
        <v>3.556199197701964</v>
      </c>
      <c r="V21" s="1">
        <v>3.5441887847539961</v>
      </c>
      <c r="W21" s="1">
        <v>3.5326585119299283</v>
      </c>
      <c r="X21" s="1">
        <v>3.5215923523000434</v>
      </c>
      <c r="Y21" s="1">
        <v>3.510974622777427</v>
      </c>
      <c r="Z21" s="1">
        <v>3.500790023434698</v>
      </c>
      <c r="AA21" s="1">
        <v>3.4910235994884031</v>
      </c>
      <c r="AB21" s="1">
        <v>3.481660707461379</v>
      </c>
      <c r="AC21" s="1">
        <v>3.4726869921680854</v>
      </c>
      <c r="AD21" s="1">
        <v>3.4640884397840588</v>
      </c>
      <c r="AE21" s="1">
        <v>3.4558514293738547</v>
      </c>
      <c r="AF21" s="1">
        <v>3.4479627098103802</v>
      </c>
      <c r="AG21" s="1">
        <v>3.4404094530481708</v>
      </c>
      <c r="AH21" s="1">
        <v>3.4331793578420897</v>
      </c>
      <c r="AI21" s="1">
        <v>3.4262606310254329</v>
      </c>
      <c r="AJ21" s="1">
        <v>3.4196419446539941</v>
      </c>
      <c r="AK21" s="1">
        <v>3.4133124042569656</v>
      </c>
      <c r="AL21" s="1"/>
    </row>
    <row r="22" spans="1:38" x14ac:dyDescent="0.25">
      <c r="A22" s="9">
        <v>45770</v>
      </c>
      <c r="B22" s="1" t="s">
        <v>19</v>
      </c>
      <c r="C22" s="1"/>
      <c r="D22" s="1"/>
      <c r="E22" s="1">
        <v>3.8168499856052911</v>
      </c>
      <c r="F22" s="1">
        <v>3.7962585654741967</v>
      </c>
      <c r="G22" s="1">
        <v>3.7762220064740206</v>
      </c>
      <c r="H22" s="1">
        <v>3.7567510882637345</v>
      </c>
      <c r="I22" s="1">
        <v>3.7378528437875835</v>
      </c>
      <c r="J22" s="1">
        <v>3.7195310906391907</v>
      </c>
      <c r="K22" s="1">
        <v>3.7017868001979162</v>
      </c>
      <c r="L22" s="1">
        <v>3.6846183289465806</v>
      </c>
      <c r="M22" s="1">
        <v>3.6680216423930134</v>
      </c>
      <c r="N22" s="1">
        <v>3.6519909148104697</v>
      </c>
      <c r="O22" s="1">
        <v>3.6365188977861949</v>
      </c>
      <c r="P22" s="1">
        <v>3.6215971410623231</v>
      </c>
      <c r="Q22" s="1">
        <v>3.6072159132036861</v>
      </c>
      <c r="R22" s="1">
        <v>3.5933642726340991</v>
      </c>
      <c r="S22" s="1">
        <v>3.5800302107196398</v>
      </c>
      <c r="T22" s="1">
        <v>3.5672007853032501</v>
      </c>
      <c r="U22" s="1">
        <v>3.5548623323294044</v>
      </c>
      <c r="V22" s="1">
        <v>3.5430005908040099</v>
      </c>
      <c r="W22" s="1">
        <v>3.5316007436422399</v>
      </c>
      <c r="X22" s="1">
        <v>3.5206477922292185</v>
      </c>
      <c r="Y22" s="1">
        <v>3.5101269725820488</v>
      </c>
      <c r="Z22" s="1">
        <v>3.500023808555432</v>
      </c>
      <c r="AA22" s="1">
        <v>3.4903240832848414</v>
      </c>
      <c r="AB22" s="1">
        <v>3.4810138137668383</v>
      </c>
      <c r="AC22" s="1">
        <v>3.472079236923086</v>
      </c>
      <c r="AD22" s="1">
        <v>3.4635068789614514</v>
      </c>
      <c r="AE22" s="1">
        <v>3.4552836154594178</v>
      </c>
      <c r="AF22" s="1">
        <v>3.4473966528295725</v>
      </c>
      <c r="AG22" s="1">
        <v>3.4398335946893637</v>
      </c>
      <c r="AH22" s="1">
        <v>3.4325825544552302</v>
      </c>
      <c r="AI22" s="1">
        <v>3.4256321373801164</v>
      </c>
      <c r="AJ22" s="1">
        <v>3.4189713991022961</v>
      </c>
      <c r="AK22" s="1">
        <v>3.4125898172880054</v>
      </c>
      <c r="AL22" s="1"/>
    </row>
    <row r="23" spans="1:38" x14ac:dyDescent="0.25">
      <c r="A23" s="9">
        <v>45771</v>
      </c>
      <c r="B23" s="1" t="s">
        <v>19</v>
      </c>
      <c r="C23" s="1"/>
      <c r="D23" s="1"/>
      <c r="E23" s="1">
        <v>3.8369985068069385</v>
      </c>
      <c r="F23" s="1">
        <v>3.8168467265914816</v>
      </c>
      <c r="G23" s="1">
        <v>3.7971875388092542</v>
      </c>
      <c r="H23" s="1">
        <v>3.7780354537756873</v>
      </c>
      <c r="I23" s="1">
        <v>3.7594011512832131</v>
      </c>
      <c r="J23" s="1">
        <v>3.7412919547382693</v>
      </c>
      <c r="K23" s="1">
        <v>3.7237120565748993</v>
      </c>
      <c r="L23" s="1">
        <v>3.7066628433496689</v>
      </c>
      <c r="M23" s="1">
        <v>3.6901433049089385</v>
      </c>
      <c r="N23" s="1">
        <v>3.6741506025521651</v>
      </c>
      <c r="O23" s="1">
        <v>3.6586804061359395</v>
      </c>
      <c r="P23" s="1">
        <v>3.64372706180129</v>
      </c>
      <c r="Q23" s="1">
        <v>3.6292834857808955</v>
      </c>
      <c r="R23" s="1">
        <v>3.615341252978602</v>
      </c>
      <c r="S23" s="1">
        <v>3.6018907558501532</v>
      </c>
      <c r="T23" s="1">
        <v>3.5889213596488427</v>
      </c>
      <c r="U23" s="1">
        <v>3.5764216989743907</v>
      </c>
      <c r="V23" s="1">
        <v>3.5643798196649326</v>
      </c>
      <c r="W23" s="1">
        <v>3.5527830935729261</v>
      </c>
      <c r="X23" s="1">
        <v>3.5416185613405977</v>
      </c>
      <c r="Y23" s="1">
        <v>3.5308733581733023</v>
      </c>
      <c r="Z23" s="1">
        <v>3.5205347748445344</v>
      </c>
      <c r="AA23" s="1">
        <v>3.5105902422841169</v>
      </c>
      <c r="AB23" s="1">
        <v>3.5010273178374005</v>
      </c>
      <c r="AC23" s="1">
        <v>3.4918336815458519</v>
      </c>
      <c r="AD23" s="1">
        <v>3.4829972054691081</v>
      </c>
      <c r="AE23" s="1">
        <v>3.4745060084965163</v>
      </c>
      <c r="AF23" s="1">
        <v>3.46634844589228</v>
      </c>
      <c r="AG23" s="1">
        <v>3.4585131853476883</v>
      </c>
      <c r="AH23" s="1">
        <v>3.450989320125851</v>
      </c>
      <c r="AI23" s="1">
        <v>3.4437663553597622</v>
      </c>
      <c r="AJ23" s="1">
        <v>3.4368341733588168</v>
      </c>
      <c r="AK23" s="1">
        <v>3.4301830103562705</v>
      </c>
      <c r="AL23" s="1"/>
    </row>
    <row r="24" spans="1:38" x14ac:dyDescent="0.25">
      <c r="A24" s="9">
        <v>45772</v>
      </c>
      <c r="B24" s="1" t="s">
        <v>19</v>
      </c>
      <c r="C24" s="1"/>
      <c r="D24" s="1"/>
      <c r="E24" s="1">
        <v>3.8432541279599737</v>
      </c>
      <c r="F24" s="1">
        <v>3.8241461093903486</v>
      </c>
      <c r="G24" s="1">
        <v>3.8054621379545877</v>
      </c>
      <c r="H24" s="1">
        <v>3.787221222404868</v>
      </c>
      <c r="I24" s="1">
        <v>3.769438370065906</v>
      </c>
      <c r="J24" s="1">
        <v>3.7521248942315415</v>
      </c>
      <c r="K24" s="1">
        <v>3.7352883651763698</v>
      </c>
      <c r="L24" s="1">
        <v>3.7189331398403147</v>
      </c>
      <c r="M24" s="1">
        <v>3.7030610725769137</v>
      </c>
      <c r="N24" s="1">
        <v>3.687672084447617</v>
      </c>
      <c r="O24" s="1">
        <v>3.6727644796986927</v>
      </c>
      <c r="P24" s="1">
        <v>3.6583350603639144</v>
      </c>
      <c r="Q24" s="1">
        <v>3.6443790199180026</v>
      </c>
      <c r="R24" s="1">
        <v>3.6308900701921725</v>
      </c>
      <c r="S24" s="1">
        <v>3.6178606174559138</v>
      </c>
      <c r="T24" s="1">
        <v>3.6052819412304173</v>
      </c>
      <c r="U24" s="1">
        <v>3.593144527678974</v>
      </c>
      <c r="V24" s="1">
        <v>3.5814381715481272</v>
      </c>
      <c r="W24" s="1">
        <v>3.570151878388641</v>
      </c>
      <c r="X24" s="1">
        <v>3.5592742379013602</v>
      </c>
      <c r="Y24" s="1">
        <v>3.5487938337238685</v>
      </c>
      <c r="Z24" s="1">
        <v>3.5386992958391867</v>
      </c>
      <c r="AA24" s="1">
        <v>3.5289792959651156</v>
      </c>
      <c r="AB24" s="1">
        <v>3.5196225434657147</v>
      </c>
      <c r="AC24" s="1">
        <v>3.510617795281707</v>
      </c>
      <c r="AD24" s="1">
        <v>3.5019539502723491</v>
      </c>
      <c r="AE24" s="1">
        <v>3.4936201075922422</v>
      </c>
      <c r="AF24" s="1">
        <v>3.4856055607653422</v>
      </c>
      <c r="AG24" s="1">
        <v>3.477899879351618</v>
      </c>
      <c r="AH24" s="1">
        <v>3.4704930042884814</v>
      </c>
      <c r="AI24" s="1">
        <v>3.4633752313747825</v>
      </c>
      <c r="AJ24" s="1">
        <v>3.456537181554121</v>
      </c>
      <c r="AK24" s="1">
        <v>3.4499697850264694</v>
      </c>
      <c r="AL24" s="1"/>
    </row>
    <row r="25" spans="1:38" x14ac:dyDescent="0.25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</row>
    <row r="26" spans="1:38" x14ac:dyDescent="0.2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</row>
    <row r="27" spans="1:38" x14ac:dyDescent="0.2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</row>
    <row r="28" spans="1:38" x14ac:dyDescent="0.2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</row>
    <row r="29" spans="1:38" x14ac:dyDescent="0.2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</row>
    <row r="30" spans="1:38" x14ac:dyDescent="0.25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</row>
    <row r="31" spans="1:38" x14ac:dyDescent="0.2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</row>
    <row r="32" spans="1:38" x14ac:dyDescent="0.2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</row>
    <row r="33" spans="2:38" x14ac:dyDescent="0.25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</row>
    <row r="34" spans="2:38" x14ac:dyDescent="0.25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</row>
    <row r="35" spans="2:38" x14ac:dyDescent="0.25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</row>
    <row r="36" spans="2:38" x14ac:dyDescent="0.25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</row>
    <row r="37" spans="2:38" x14ac:dyDescent="0.25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</row>
    <row r="38" spans="2:38" x14ac:dyDescent="0.25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</row>
    <row r="39" spans="2:38" x14ac:dyDescent="0.25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</row>
    <row r="40" spans="2:38" x14ac:dyDescent="0.25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</row>
    <row r="41" spans="2:38" x14ac:dyDescent="0.25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</row>
    <row r="42" spans="2:38" x14ac:dyDescent="0.25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</row>
    <row r="43" spans="2:38" x14ac:dyDescent="0.25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</row>
    <row r="44" spans="2:38" x14ac:dyDescent="0.25"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</row>
    <row r="45" spans="2:38" x14ac:dyDescent="0.25"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</row>
    <row r="46" spans="2:38" x14ac:dyDescent="0.25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</row>
    <row r="47" spans="2:38" x14ac:dyDescent="0.25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</row>
    <row r="48" spans="2:38" x14ac:dyDescent="0.25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</row>
    <row r="49" spans="2:38" x14ac:dyDescent="0.25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</row>
    <row r="50" spans="2:38" x14ac:dyDescent="0.25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</row>
    <row r="51" spans="2:38" x14ac:dyDescent="0.25"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</row>
    <row r="52" spans="2:38" x14ac:dyDescent="0.25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</row>
    <row r="53" spans="2:38" x14ac:dyDescent="0.25"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</row>
    <row r="54" spans="2:38" x14ac:dyDescent="0.25"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</row>
    <row r="55" spans="2:38" x14ac:dyDescent="0.25"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</row>
    <row r="56" spans="2:38" x14ac:dyDescent="0.25"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</row>
    <row r="57" spans="2:38" x14ac:dyDescent="0.25"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</row>
    <row r="58" spans="2:38" x14ac:dyDescent="0.25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</row>
    <row r="59" spans="2:38" x14ac:dyDescent="0.25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</row>
    <row r="60" spans="2:38" x14ac:dyDescent="0.25"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</row>
    <row r="61" spans="2:38" x14ac:dyDescent="0.25"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</row>
    <row r="62" spans="2:38" x14ac:dyDescent="0.25"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</row>
    <row r="63" spans="2:38" x14ac:dyDescent="0.25"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</row>
    <row r="64" spans="2:38" x14ac:dyDescent="0.25"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</row>
    <row r="65" spans="2:38" x14ac:dyDescent="0.25"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</row>
    <row r="66" spans="2:38" x14ac:dyDescent="0.25"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</row>
    <row r="67" spans="2:38" x14ac:dyDescent="0.25"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</row>
    <row r="68" spans="2:38" x14ac:dyDescent="0.25"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</row>
    <row r="69" spans="2:38" x14ac:dyDescent="0.25"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</row>
    <row r="70" spans="2:38" x14ac:dyDescent="0.25"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</row>
    <row r="71" spans="2:38" x14ac:dyDescent="0.25"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</row>
    <row r="72" spans="2:38" x14ac:dyDescent="0.25"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</row>
    <row r="73" spans="2:38" x14ac:dyDescent="0.25"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</row>
    <row r="74" spans="2:38" x14ac:dyDescent="0.25"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</row>
    <row r="75" spans="2:38" x14ac:dyDescent="0.25"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</row>
    <row r="76" spans="2:38" x14ac:dyDescent="0.25"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</row>
    <row r="77" spans="2:38" x14ac:dyDescent="0.25"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</row>
    <row r="78" spans="2:38" x14ac:dyDescent="0.25"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</row>
    <row r="79" spans="2:38" x14ac:dyDescent="0.25"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</row>
    <row r="80" spans="2:38" x14ac:dyDescent="0.25"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</row>
    <row r="81" spans="2:38" x14ac:dyDescent="0.25"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</row>
    <row r="82" spans="2:38" x14ac:dyDescent="0.25"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</row>
    <row r="83" spans="2:38" x14ac:dyDescent="0.25"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</row>
    <row r="84" spans="2:38" x14ac:dyDescent="0.25"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</row>
    <row r="85" spans="2:38" x14ac:dyDescent="0.25"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</row>
    <row r="86" spans="2:38" x14ac:dyDescent="0.25"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</row>
    <row r="87" spans="2:38" x14ac:dyDescent="0.25"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</row>
    <row r="88" spans="2:38" x14ac:dyDescent="0.25"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</row>
    <row r="89" spans="2:38" x14ac:dyDescent="0.25"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</row>
    <row r="90" spans="2:38" x14ac:dyDescent="0.25"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</row>
    <row r="91" spans="2:38" x14ac:dyDescent="0.25"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</row>
    <row r="92" spans="2:38" x14ac:dyDescent="0.25"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</row>
    <row r="93" spans="2:38" x14ac:dyDescent="0.25"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</row>
    <row r="94" spans="2:38" x14ac:dyDescent="0.25"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</row>
    <row r="95" spans="2:38" x14ac:dyDescent="0.25"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</row>
    <row r="96" spans="2:38" x14ac:dyDescent="0.25"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</row>
    <row r="97" spans="2:38" x14ac:dyDescent="0.25"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</row>
    <row r="98" spans="2:38" x14ac:dyDescent="0.25"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</row>
    <row r="99" spans="2:38" x14ac:dyDescent="0.25"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</row>
    <row r="100" spans="2:38" x14ac:dyDescent="0.25"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</row>
    <row r="101" spans="2:38" x14ac:dyDescent="0.25"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</row>
    <row r="102" spans="2:38" x14ac:dyDescent="0.25"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</row>
    <row r="103" spans="2:38" x14ac:dyDescent="0.25"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</row>
    <row r="104" spans="2:38" x14ac:dyDescent="0.25"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</row>
    <row r="105" spans="2:38" x14ac:dyDescent="0.25"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</row>
    <row r="106" spans="2:38" x14ac:dyDescent="0.25"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</row>
    <row r="107" spans="2:38" x14ac:dyDescent="0.25"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</row>
    <row r="108" spans="2:38" x14ac:dyDescent="0.25"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</row>
    <row r="109" spans="2:38" x14ac:dyDescent="0.25"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</row>
    <row r="110" spans="2:38" x14ac:dyDescent="0.25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</row>
    <row r="111" spans="2:38" x14ac:dyDescent="0.25"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</row>
    <row r="112" spans="2:38" x14ac:dyDescent="0.25"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</row>
    <row r="113" spans="2:38" x14ac:dyDescent="0.25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</row>
    <row r="114" spans="2:38" x14ac:dyDescent="0.25"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</row>
    <row r="115" spans="2:38" x14ac:dyDescent="0.25"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</row>
    <row r="116" spans="2:38" x14ac:dyDescent="0.25"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</row>
    <row r="117" spans="2:38" x14ac:dyDescent="0.25"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r="118" spans="2:38" x14ac:dyDescent="0.25"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</row>
    <row r="119" spans="2:38" x14ac:dyDescent="0.25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</row>
    <row r="120" spans="2:38" x14ac:dyDescent="0.25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</row>
    <row r="121" spans="2:38" x14ac:dyDescent="0.25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</row>
    <row r="122" spans="2:38" x14ac:dyDescent="0.25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</row>
    <row r="123" spans="2:38" x14ac:dyDescent="0.25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</row>
    <row r="124" spans="2:38" x14ac:dyDescent="0.25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</row>
    <row r="125" spans="2:38" x14ac:dyDescent="0.25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</row>
    <row r="126" spans="2:38" x14ac:dyDescent="0.25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</row>
    <row r="127" spans="2:38" x14ac:dyDescent="0.25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</row>
    <row r="128" spans="2:38" x14ac:dyDescent="0.25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</row>
    <row r="129" spans="2:38" x14ac:dyDescent="0.25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</row>
    <row r="130" spans="2:38" x14ac:dyDescent="0.25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</row>
    <row r="131" spans="2:38" x14ac:dyDescent="0.25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</row>
    <row r="132" spans="2:38" x14ac:dyDescent="0.25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</row>
    <row r="133" spans="2:38" x14ac:dyDescent="0.25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</row>
    <row r="134" spans="2:38" x14ac:dyDescent="0.25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</row>
    <row r="135" spans="2:38" x14ac:dyDescent="0.25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</row>
    <row r="136" spans="2:38" x14ac:dyDescent="0.25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</row>
    <row r="137" spans="2:38" x14ac:dyDescent="0.25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</row>
    <row r="138" spans="2:38" x14ac:dyDescent="0.25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</row>
    <row r="139" spans="2:38" x14ac:dyDescent="0.25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</row>
    <row r="140" spans="2:38" x14ac:dyDescent="0.25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</row>
    <row r="141" spans="2:38" x14ac:dyDescent="0.25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</row>
    <row r="142" spans="2:38" x14ac:dyDescent="0.25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</row>
    <row r="143" spans="2:38" x14ac:dyDescent="0.25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</row>
    <row r="144" spans="2:38" x14ac:dyDescent="0.25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</row>
    <row r="145" spans="2:38" x14ac:dyDescent="0.25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</row>
    <row r="146" spans="2:38" x14ac:dyDescent="0.25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</row>
    <row r="147" spans="2:38" x14ac:dyDescent="0.25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</row>
    <row r="148" spans="2:38" x14ac:dyDescent="0.25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</row>
    <row r="149" spans="2:38" x14ac:dyDescent="0.25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</row>
    <row r="150" spans="2:38" x14ac:dyDescent="0.25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</row>
    <row r="151" spans="2:38" x14ac:dyDescent="0.25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</row>
    <row r="152" spans="2:38" x14ac:dyDescent="0.25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</row>
    <row r="153" spans="2:38" x14ac:dyDescent="0.25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</row>
    <row r="154" spans="2:38" x14ac:dyDescent="0.25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</row>
    <row r="155" spans="2:38" x14ac:dyDescent="0.25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</row>
    <row r="156" spans="2:38" x14ac:dyDescent="0.25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</row>
    <row r="157" spans="2:38" x14ac:dyDescent="0.25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</row>
    <row r="158" spans="2:38" x14ac:dyDescent="0.25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</row>
    <row r="159" spans="2:38" x14ac:dyDescent="0.25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</row>
    <row r="160" spans="2:38" x14ac:dyDescent="0.25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</row>
    <row r="161" spans="2:38" x14ac:dyDescent="0.25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</row>
    <row r="162" spans="2:38" x14ac:dyDescent="0.25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</row>
    <row r="163" spans="2:38" x14ac:dyDescent="0.25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</row>
    <row r="164" spans="2:38" x14ac:dyDescent="0.25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</row>
    <row r="165" spans="2:38" x14ac:dyDescent="0.25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</row>
    <row r="166" spans="2:38" x14ac:dyDescent="0.25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</row>
    <row r="167" spans="2:38" x14ac:dyDescent="0.25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</row>
    <row r="168" spans="2:38" x14ac:dyDescent="0.25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</row>
    <row r="169" spans="2:38" x14ac:dyDescent="0.25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</row>
    <row r="170" spans="2:38" x14ac:dyDescent="0.25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</row>
    <row r="171" spans="2:38" x14ac:dyDescent="0.25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</row>
    <row r="172" spans="2:38" x14ac:dyDescent="0.25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</row>
    <row r="173" spans="2:38" x14ac:dyDescent="0.25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</row>
    <row r="174" spans="2:38" x14ac:dyDescent="0.25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</row>
    <row r="175" spans="2:38" x14ac:dyDescent="0.25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</row>
    <row r="176" spans="2:38" x14ac:dyDescent="0.25"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</row>
    <row r="177" spans="2:38" x14ac:dyDescent="0.25"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</row>
    <row r="178" spans="2:38" x14ac:dyDescent="0.25"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</row>
    <row r="179" spans="2:38" x14ac:dyDescent="0.25"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</row>
    <row r="180" spans="2:38" x14ac:dyDescent="0.25"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</row>
    <row r="181" spans="2:38" x14ac:dyDescent="0.25"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</row>
    <row r="182" spans="2:38" x14ac:dyDescent="0.25"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</row>
    <row r="183" spans="2:38" x14ac:dyDescent="0.25"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</row>
    <row r="184" spans="2:38" x14ac:dyDescent="0.25"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</row>
    <row r="185" spans="2:38" x14ac:dyDescent="0.25"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</row>
    <row r="186" spans="2:38" x14ac:dyDescent="0.25"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</row>
    <row r="187" spans="2:38" x14ac:dyDescent="0.25"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</row>
    <row r="188" spans="2:38" x14ac:dyDescent="0.25"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</row>
    <row r="189" spans="2:38" x14ac:dyDescent="0.25"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</row>
    <row r="190" spans="2:38" x14ac:dyDescent="0.25"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</row>
    <row r="191" spans="2:38" x14ac:dyDescent="0.25"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</row>
    <row r="192" spans="2:38" x14ac:dyDescent="0.25"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</row>
    <row r="193" spans="2:38" x14ac:dyDescent="0.25"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</row>
    <row r="194" spans="2:38" x14ac:dyDescent="0.25"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</row>
    <row r="195" spans="2:38" x14ac:dyDescent="0.25"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</row>
    <row r="196" spans="2:38" x14ac:dyDescent="0.25"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</row>
    <row r="197" spans="2:38" x14ac:dyDescent="0.25"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</row>
    <row r="198" spans="2:38" x14ac:dyDescent="0.25"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</row>
    <row r="199" spans="2:38" x14ac:dyDescent="0.25"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</row>
    <row r="200" spans="2:38" x14ac:dyDescent="0.25"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</row>
    <row r="201" spans="2:38" x14ac:dyDescent="0.25"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</row>
    <row r="202" spans="2:38" x14ac:dyDescent="0.25"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</row>
    <row r="203" spans="2:38" x14ac:dyDescent="0.25"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</row>
    <row r="204" spans="2:38" x14ac:dyDescent="0.25"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</row>
    <row r="205" spans="2:38" x14ac:dyDescent="0.25"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</row>
    <row r="206" spans="2:38" x14ac:dyDescent="0.25"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</row>
    <row r="207" spans="2:38" x14ac:dyDescent="0.25"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</row>
    <row r="208" spans="2:38" x14ac:dyDescent="0.25"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</row>
    <row r="209" spans="2:38" x14ac:dyDescent="0.25"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</row>
    <row r="210" spans="2:38" x14ac:dyDescent="0.25"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</row>
    <row r="211" spans="2:38" x14ac:dyDescent="0.25"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</row>
    <row r="212" spans="2:38" x14ac:dyDescent="0.25"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</row>
    <row r="213" spans="2:38" x14ac:dyDescent="0.25"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</row>
    <row r="214" spans="2:38" x14ac:dyDescent="0.25"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</row>
    <row r="215" spans="2:38" x14ac:dyDescent="0.25"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</row>
    <row r="216" spans="2:38" x14ac:dyDescent="0.25"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</row>
    <row r="217" spans="2:38" x14ac:dyDescent="0.25"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</row>
    <row r="218" spans="2:38" x14ac:dyDescent="0.25"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</row>
    <row r="219" spans="2:38" x14ac:dyDescent="0.25"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</row>
    <row r="220" spans="2:38" x14ac:dyDescent="0.25"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</row>
    <row r="221" spans="2:38" x14ac:dyDescent="0.25"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</row>
    <row r="222" spans="2:38" x14ac:dyDescent="0.25"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</row>
    <row r="223" spans="2:38" x14ac:dyDescent="0.25"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</row>
    <row r="224" spans="2:38" x14ac:dyDescent="0.25"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</row>
    <row r="225" spans="2:38" x14ac:dyDescent="0.25"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</row>
    <row r="226" spans="2:38" x14ac:dyDescent="0.25"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</row>
    <row r="227" spans="2:38" x14ac:dyDescent="0.25"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</row>
    <row r="228" spans="2:38" x14ac:dyDescent="0.25"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</row>
    <row r="229" spans="2:38" x14ac:dyDescent="0.25"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</row>
    <row r="230" spans="2:38" x14ac:dyDescent="0.25"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</row>
    <row r="231" spans="2:38" x14ac:dyDescent="0.25"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</row>
    <row r="232" spans="2:38" x14ac:dyDescent="0.25"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</row>
    <row r="233" spans="2:38" x14ac:dyDescent="0.25"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</row>
    <row r="234" spans="2:38" x14ac:dyDescent="0.25"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</row>
    <row r="235" spans="2:38" x14ac:dyDescent="0.25"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</row>
    <row r="236" spans="2:38" x14ac:dyDescent="0.25"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</row>
    <row r="237" spans="2:38" x14ac:dyDescent="0.25"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</row>
    <row r="238" spans="2:38" x14ac:dyDescent="0.25"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</row>
    <row r="239" spans="2:38" x14ac:dyDescent="0.25"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</row>
    <row r="240" spans="2:38" x14ac:dyDescent="0.25"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</row>
    <row r="241" spans="2:38" x14ac:dyDescent="0.25"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</row>
    <row r="242" spans="2:38" x14ac:dyDescent="0.25"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</row>
    <row r="243" spans="2:38" x14ac:dyDescent="0.25"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</row>
    <row r="244" spans="2:38" x14ac:dyDescent="0.25"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</row>
    <row r="245" spans="2:38" x14ac:dyDescent="0.25"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</row>
    <row r="246" spans="2:38" x14ac:dyDescent="0.25"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</row>
    <row r="247" spans="2:38" x14ac:dyDescent="0.25"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</row>
    <row r="248" spans="2:38" x14ac:dyDescent="0.25"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</row>
    <row r="249" spans="2:38" x14ac:dyDescent="0.25"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</row>
    <row r="250" spans="2:38" x14ac:dyDescent="0.25"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</row>
    <row r="251" spans="2:38" x14ac:dyDescent="0.25"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</row>
    <row r="252" spans="2:38" x14ac:dyDescent="0.25"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</row>
    <row r="253" spans="2:38" x14ac:dyDescent="0.25"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</row>
    <row r="254" spans="2:38" x14ac:dyDescent="0.25"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</row>
    <row r="255" spans="2:38" x14ac:dyDescent="0.25"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</row>
    <row r="256" spans="2:38" x14ac:dyDescent="0.25"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</row>
    <row r="257" spans="2:38" x14ac:dyDescent="0.25"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</row>
    <row r="258" spans="2:38" x14ac:dyDescent="0.25"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</row>
    <row r="259" spans="2:38" x14ac:dyDescent="0.25"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</row>
    <row r="260" spans="2:38" x14ac:dyDescent="0.25"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</row>
    <row r="261" spans="2:38" x14ac:dyDescent="0.25"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</row>
    <row r="262" spans="2:38" x14ac:dyDescent="0.25"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</row>
    <row r="263" spans="2:38" x14ac:dyDescent="0.25"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</row>
    <row r="264" spans="2:38" x14ac:dyDescent="0.25"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</row>
    <row r="265" spans="2:38" x14ac:dyDescent="0.25"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</row>
    <row r="266" spans="2:38" x14ac:dyDescent="0.25"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</row>
    <row r="267" spans="2:38" x14ac:dyDescent="0.25"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</row>
    <row r="268" spans="2:38" x14ac:dyDescent="0.25"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</row>
    <row r="269" spans="2:38" x14ac:dyDescent="0.25"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</row>
    <row r="270" spans="2:38" x14ac:dyDescent="0.25"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</row>
    <row r="271" spans="2:38" x14ac:dyDescent="0.25"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</row>
    <row r="272" spans="2:38" x14ac:dyDescent="0.25"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</row>
    <row r="273" spans="2:38" x14ac:dyDescent="0.25"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</row>
    <row r="274" spans="2:38" x14ac:dyDescent="0.25"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</row>
    <row r="275" spans="2:38" x14ac:dyDescent="0.25"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</row>
    <row r="276" spans="2:38" x14ac:dyDescent="0.25"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</row>
    <row r="277" spans="2:38" x14ac:dyDescent="0.25"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</row>
    <row r="278" spans="2:38" x14ac:dyDescent="0.25"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</row>
    <row r="279" spans="2:38" x14ac:dyDescent="0.25"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</row>
    <row r="280" spans="2:38" x14ac:dyDescent="0.25"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</row>
    <row r="281" spans="2:38" x14ac:dyDescent="0.25"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</row>
    <row r="282" spans="2:38" x14ac:dyDescent="0.25"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</row>
    <row r="283" spans="2:38" x14ac:dyDescent="0.25"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</row>
    <row r="284" spans="2:38" x14ac:dyDescent="0.25"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</row>
    <row r="285" spans="2:38" x14ac:dyDescent="0.25"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</row>
    <row r="286" spans="2:38" x14ac:dyDescent="0.25"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</row>
    <row r="287" spans="2:38" x14ac:dyDescent="0.25"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</row>
    <row r="288" spans="2:38" x14ac:dyDescent="0.25"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</row>
    <row r="289" spans="2:38" x14ac:dyDescent="0.25"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</row>
    <row r="290" spans="2:38" x14ac:dyDescent="0.25"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</row>
    <row r="291" spans="2:38" x14ac:dyDescent="0.25"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</row>
    <row r="292" spans="2:38" x14ac:dyDescent="0.25"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</row>
    <row r="293" spans="2:38" x14ac:dyDescent="0.25"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</row>
    <row r="294" spans="2:38" x14ac:dyDescent="0.25"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</row>
    <row r="295" spans="2:38" x14ac:dyDescent="0.25"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</row>
    <row r="296" spans="2:38" x14ac:dyDescent="0.25"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</row>
    <row r="297" spans="2:38" x14ac:dyDescent="0.25"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</row>
    <row r="298" spans="2:38" x14ac:dyDescent="0.25"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</row>
    <row r="299" spans="2:38" x14ac:dyDescent="0.25"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</row>
    <row r="300" spans="2:38" x14ac:dyDescent="0.25"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</row>
    <row r="301" spans="2:38" x14ac:dyDescent="0.25"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</row>
    <row r="302" spans="2:38" x14ac:dyDescent="0.25"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</row>
    <row r="303" spans="2:38" x14ac:dyDescent="0.25"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</row>
    <row r="304" spans="2:38" x14ac:dyDescent="0.25"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</row>
    <row r="305" spans="2:38" x14ac:dyDescent="0.25"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</row>
    <row r="306" spans="2:38" x14ac:dyDescent="0.25"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</row>
    <row r="307" spans="2:38" x14ac:dyDescent="0.25"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</row>
    <row r="308" spans="2:38" x14ac:dyDescent="0.25"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</row>
    <row r="309" spans="2:38" x14ac:dyDescent="0.25"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</row>
    <row r="310" spans="2:38" x14ac:dyDescent="0.25"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</row>
    <row r="311" spans="2:38" x14ac:dyDescent="0.25"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</row>
    <row r="312" spans="2:38" x14ac:dyDescent="0.25"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</row>
    <row r="313" spans="2:38" x14ac:dyDescent="0.25"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</row>
    <row r="314" spans="2:38" x14ac:dyDescent="0.25"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</row>
    <row r="315" spans="2:38" x14ac:dyDescent="0.25"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</row>
    <row r="316" spans="2:38" x14ac:dyDescent="0.25"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</row>
    <row r="317" spans="2:38" x14ac:dyDescent="0.25"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</row>
    <row r="318" spans="2:38" x14ac:dyDescent="0.25"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</row>
    <row r="319" spans="2:38" x14ac:dyDescent="0.25"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</row>
    <row r="320" spans="2:38" x14ac:dyDescent="0.25"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</row>
    <row r="321" spans="2:38" x14ac:dyDescent="0.25"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</row>
    <row r="322" spans="2:38" x14ac:dyDescent="0.25"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</row>
    <row r="323" spans="2:38" x14ac:dyDescent="0.25"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</row>
    <row r="324" spans="2:38" x14ac:dyDescent="0.25"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</row>
    <row r="325" spans="2:38" x14ac:dyDescent="0.25"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</row>
    <row r="326" spans="2:38" x14ac:dyDescent="0.25"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</row>
    <row r="327" spans="2:38" x14ac:dyDescent="0.25"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</row>
    <row r="328" spans="2:38" x14ac:dyDescent="0.25"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</row>
    <row r="329" spans="2:38" x14ac:dyDescent="0.25"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</row>
    <row r="330" spans="2:38" x14ac:dyDescent="0.25"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</row>
    <row r="331" spans="2:38" x14ac:dyDescent="0.25"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</row>
    <row r="332" spans="2:38" x14ac:dyDescent="0.25"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</row>
    <row r="333" spans="2:38" x14ac:dyDescent="0.25"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</row>
    <row r="334" spans="2:38" x14ac:dyDescent="0.25"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</row>
    <row r="335" spans="2:38" x14ac:dyDescent="0.25"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</row>
    <row r="336" spans="2:38" x14ac:dyDescent="0.25"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</row>
    <row r="337" spans="2:38" x14ac:dyDescent="0.25"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</row>
    <row r="338" spans="2:38" x14ac:dyDescent="0.25"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</row>
    <row r="339" spans="2:38" x14ac:dyDescent="0.25"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</row>
    <row r="340" spans="2:38" x14ac:dyDescent="0.25"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</row>
    <row r="341" spans="2:38" x14ac:dyDescent="0.25"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</row>
    <row r="342" spans="2:38" x14ac:dyDescent="0.25"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</row>
    <row r="343" spans="2:38" x14ac:dyDescent="0.25"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</row>
    <row r="344" spans="2:38" x14ac:dyDescent="0.25"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</row>
    <row r="345" spans="2:38" x14ac:dyDescent="0.25"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</row>
    <row r="346" spans="2:38" x14ac:dyDescent="0.25"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</row>
    <row r="347" spans="2:38" x14ac:dyDescent="0.25"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</row>
    <row r="348" spans="2:38" x14ac:dyDescent="0.25"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</row>
    <row r="349" spans="2:38" x14ac:dyDescent="0.25"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</row>
    <row r="350" spans="2:38" x14ac:dyDescent="0.25"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</row>
    <row r="351" spans="2:38" x14ac:dyDescent="0.25"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</row>
    <row r="352" spans="2:38" x14ac:dyDescent="0.25"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</row>
    <row r="353" spans="2:38" x14ac:dyDescent="0.25"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</row>
    <row r="354" spans="2:38" x14ac:dyDescent="0.25"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</row>
    <row r="355" spans="2:38" x14ac:dyDescent="0.25"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</row>
    <row r="356" spans="2:38" x14ac:dyDescent="0.25"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</row>
    <row r="357" spans="2:38" x14ac:dyDescent="0.25"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</row>
    <row r="358" spans="2:38" x14ac:dyDescent="0.25"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</row>
    <row r="359" spans="2:38" x14ac:dyDescent="0.25"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</row>
    <row r="360" spans="2:38" x14ac:dyDescent="0.25"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</row>
    <row r="361" spans="2:38" x14ac:dyDescent="0.25"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</row>
    <row r="362" spans="2:38" x14ac:dyDescent="0.25"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</row>
    <row r="363" spans="2:38" x14ac:dyDescent="0.25"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</row>
    <row r="364" spans="2:38" x14ac:dyDescent="0.25"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</row>
    <row r="365" spans="2:38" x14ac:dyDescent="0.25"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</row>
    <row r="366" spans="2:38" x14ac:dyDescent="0.25"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</row>
    <row r="367" spans="2:38" x14ac:dyDescent="0.25"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</row>
    <row r="368" spans="2:38" x14ac:dyDescent="0.25"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</row>
    <row r="369" spans="2:38" x14ac:dyDescent="0.25"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</row>
    <row r="370" spans="2:38" x14ac:dyDescent="0.25"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</row>
    <row r="371" spans="2:38" x14ac:dyDescent="0.25"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</row>
    <row r="372" spans="2:38" x14ac:dyDescent="0.25"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</row>
    <row r="373" spans="2:38" x14ac:dyDescent="0.25"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</row>
    <row r="374" spans="2:38" x14ac:dyDescent="0.25"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</row>
    <row r="375" spans="2:38" x14ac:dyDescent="0.25"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</row>
    <row r="376" spans="2:38" x14ac:dyDescent="0.25"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</row>
    <row r="377" spans="2:38" x14ac:dyDescent="0.25"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</row>
    <row r="378" spans="2:38" x14ac:dyDescent="0.25"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</row>
    <row r="379" spans="2:38" x14ac:dyDescent="0.25"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</row>
    <row r="380" spans="2:38" x14ac:dyDescent="0.25"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</row>
    <row r="381" spans="2:38" x14ac:dyDescent="0.25"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</row>
    <row r="382" spans="2:38" x14ac:dyDescent="0.25"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</row>
    <row r="383" spans="2:38" x14ac:dyDescent="0.25"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</row>
    <row r="384" spans="2:38" x14ac:dyDescent="0.25"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</row>
    <row r="385" spans="2:38" x14ac:dyDescent="0.25"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</row>
    <row r="386" spans="2:38" x14ac:dyDescent="0.25"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</row>
    <row r="387" spans="2:38" x14ac:dyDescent="0.25"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</row>
    <row r="388" spans="2:38" x14ac:dyDescent="0.25"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</row>
    <row r="389" spans="2:38" x14ac:dyDescent="0.25"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</row>
    <row r="390" spans="2:38" x14ac:dyDescent="0.25"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</row>
    <row r="391" spans="2:38" x14ac:dyDescent="0.25"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</row>
    <row r="392" spans="2:38" x14ac:dyDescent="0.25"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</row>
    <row r="393" spans="2:38" x14ac:dyDescent="0.25"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</row>
    <row r="394" spans="2:38" x14ac:dyDescent="0.25"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</row>
    <row r="395" spans="2:38" x14ac:dyDescent="0.25"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</row>
    <row r="396" spans="2:38" x14ac:dyDescent="0.25"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</row>
    <row r="397" spans="2:38" x14ac:dyDescent="0.25"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</row>
    <row r="398" spans="2:38" x14ac:dyDescent="0.25"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</row>
    <row r="399" spans="2:38" x14ac:dyDescent="0.25"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</row>
    <row r="400" spans="2:38" x14ac:dyDescent="0.25"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</row>
    <row r="401" spans="2:38" x14ac:dyDescent="0.25"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</row>
    <row r="402" spans="2:38" x14ac:dyDescent="0.25"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</row>
    <row r="403" spans="2:38" x14ac:dyDescent="0.25"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</row>
    <row r="404" spans="2:38" x14ac:dyDescent="0.25"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</row>
    <row r="405" spans="2:38" x14ac:dyDescent="0.25"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</row>
    <row r="406" spans="2:38" x14ac:dyDescent="0.25"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</row>
    <row r="407" spans="2:38" x14ac:dyDescent="0.25"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</row>
    <row r="408" spans="2:38" x14ac:dyDescent="0.25"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</row>
    <row r="409" spans="2:38" x14ac:dyDescent="0.25"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</row>
    <row r="410" spans="2:38" x14ac:dyDescent="0.25"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</row>
    <row r="411" spans="2:38" x14ac:dyDescent="0.25"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</row>
    <row r="412" spans="2:38" x14ac:dyDescent="0.25"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</row>
    <row r="413" spans="2:38" x14ac:dyDescent="0.25"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</row>
    <row r="414" spans="2:38" x14ac:dyDescent="0.25"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</row>
    <row r="415" spans="2:38" x14ac:dyDescent="0.25"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</row>
    <row r="416" spans="2:38" x14ac:dyDescent="0.25"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</row>
    <row r="417" spans="2:38" x14ac:dyDescent="0.25"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</row>
    <row r="418" spans="2:38" x14ac:dyDescent="0.25"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</row>
    <row r="419" spans="2:38" x14ac:dyDescent="0.25"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</row>
    <row r="420" spans="2:38" x14ac:dyDescent="0.25"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</row>
    <row r="421" spans="2:38" x14ac:dyDescent="0.25"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</row>
    <row r="422" spans="2:38" x14ac:dyDescent="0.25"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</row>
    <row r="423" spans="2:38" x14ac:dyDescent="0.25"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</row>
    <row r="424" spans="2:38" x14ac:dyDescent="0.25"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</row>
    <row r="425" spans="2:38" x14ac:dyDescent="0.25"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</row>
    <row r="426" spans="2:38" x14ac:dyDescent="0.25"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</row>
    <row r="427" spans="2:38" x14ac:dyDescent="0.25"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</row>
    <row r="428" spans="2:38" x14ac:dyDescent="0.25"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</row>
    <row r="429" spans="2:38" x14ac:dyDescent="0.25"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</row>
    <row r="430" spans="2:38" x14ac:dyDescent="0.25"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</row>
    <row r="431" spans="2:38" x14ac:dyDescent="0.25"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</row>
    <row r="432" spans="2:38" x14ac:dyDescent="0.25"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</row>
    <row r="433" spans="2:38" x14ac:dyDescent="0.25"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</row>
    <row r="434" spans="2:38" x14ac:dyDescent="0.25"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</row>
    <row r="435" spans="2:38" x14ac:dyDescent="0.25"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</row>
    <row r="436" spans="2:38" x14ac:dyDescent="0.25"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</row>
    <row r="437" spans="2:38" x14ac:dyDescent="0.25"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</row>
    <row r="438" spans="2:38" x14ac:dyDescent="0.25"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</row>
    <row r="439" spans="2:38" x14ac:dyDescent="0.25"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</row>
    <row r="440" spans="2:38" x14ac:dyDescent="0.25"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</row>
    <row r="441" spans="2:38" x14ac:dyDescent="0.25"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</row>
    <row r="442" spans="2:38" x14ac:dyDescent="0.25"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</row>
    <row r="443" spans="2:38" x14ac:dyDescent="0.25"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</row>
    <row r="444" spans="2:38" x14ac:dyDescent="0.25"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</row>
    <row r="445" spans="2:38" x14ac:dyDescent="0.25"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</row>
    <row r="446" spans="2:38" x14ac:dyDescent="0.25"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</row>
    <row r="447" spans="2:38" x14ac:dyDescent="0.25"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</row>
    <row r="448" spans="2:38" x14ac:dyDescent="0.25"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</row>
    <row r="449" spans="2:38" x14ac:dyDescent="0.25"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</row>
    <row r="450" spans="2:38" x14ac:dyDescent="0.25"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</row>
    <row r="451" spans="2:38" x14ac:dyDescent="0.25"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</row>
    <row r="452" spans="2:38" x14ac:dyDescent="0.25"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</row>
    <row r="453" spans="2:38" x14ac:dyDescent="0.25"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</row>
    <row r="454" spans="2:38" x14ac:dyDescent="0.25"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</row>
    <row r="455" spans="2:38" x14ac:dyDescent="0.25"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</row>
    <row r="456" spans="2:38" x14ac:dyDescent="0.25"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</row>
    <row r="457" spans="2:38" x14ac:dyDescent="0.25"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</row>
    <row r="458" spans="2:38" x14ac:dyDescent="0.25"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</row>
    <row r="459" spans="2:38" x14ac:dyDescent="0.25"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</row>
    <row r="460" spans="2:38" x14ac:dyDescent="0.25"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</row>
    <row r="461" spans="2:38" x14ac:dyDescent="0.25"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</row>
    <row r="462" spans="2:38" x14ac:dyDescent="0.25"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</row>
    <row r="463" spans="2:38" x14ac:dyDescent="0.25"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</row>
    <row r="464" spans="2:38" x14ac:dyDescent="0.25"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</row>
    <row r="465" spans="2:38" x14ac:dyDescent="0.25"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</row>
    <row r="466" spans="2:38" x14ac:dyDescent="0.25"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</row>
    <row r="467" spans="2:38" x14ac:dyDescent="0.25"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</row>
    <row r="468" spans="2:38" x14ac:dyDescent="0.25"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</row>
    <row r="469" spans="2:38" x14ac:dyDescent="0.25"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</row>
    <row r="470" spans="2:38" x14ac:dyDescent="0.25"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</row>
    <row r="471" spans="2:38" x14ac:dyDescent="0.25"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</row>
    <row r="472" spans="2:38" x14ac:dyDescent="0.25"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</row>
    <row r="473" spans="2:38" x14ac:dyDescent="0.25"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</row>
    <row r="474" spans="2:38" x14ac:dyDescent="0.25"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</row>
    <row r="475" spans="2:38" x14ac:dyDescent="0.25"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</row>
    <row r="476" spans="2:38" x14ac:dyDescent="0.25"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</row>
    <row r="477" spans="2:38" x14ac:dyDescent="0.25"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</row>
    <row r="478" spans="2:38" x14ac:dyDescent="0.25"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</row>
    <row r="479" spans="2:38" x14ac:dyDescent="0.25"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</row>
    <row r="480" spans="2:38" x14ac:dyDescent="0.25"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</row>
    <row r="481" spans="2:38" x14ac:dyDescent="0.25"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</row>
    <row r="482" spans="2:38" x14ac:dyDescent="0.25"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</row>
    <row r="483" spans="2:38" x14ac:dyDescent="0.25"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</row>
    <row r="484" spans="2:38" x14ac:dyDescent="0.25"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</row>
    <row r="485" spans="2:38" x14ac:dyDescent="0.25"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</row>
    <row r="486" spans="2:38" x14ac:dyDescent="0.25"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</row>
    <row r="487" spans="2:38" x14ac:dyDescent="0.25"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</row>
    <row r="488" spans="2:38" x14ac:dyDescent="0.25"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</row>
    <row r="489" spans="2:38" x14ac:dyDescent="0.25"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</row>
    <row r="490" spans="2:38" x14ac:dyDescent="0.25"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</row>
    <row r="491" spans="2:38" x14ac:dyDescent="0.25"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</row>
    <row r="492" spans="2:38" x14ac:dyDescent="0.25"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</row>
    <row r="493" spans="2:38" x14ac:dyDescent="0.25"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</row>
    <row r="494" spans="2:38" x14ac:dyDescent="0.25"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</row>
    <row r="495" spans="2:38" x14ac:dyDescent="0.25"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</row>
    <row r="496" spans="2:38" x14ac:dyDescent="0.25"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</row>
    <row r="497" spans="2:38" x14ac:dyDescent="0.25"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</row>
    <row r="498" spans="2:38" x14ac:dyDescent="0.25"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</row>
    <row r="499" spans="2:38" x14ac:dyDescent="0.25"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</row>
    <row r="500" spans="2:38" x14ac:dyDescent="0.25"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</row>
    <row r="501" spans="2:38" x14ac:dyDescent="0.25"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</row>
    <row r="502" spans="2:38" x14ac:dyDescent="0.25"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</row>
    <row r="503" spans="2:38" x14ac:dyDescent="0.25"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</row>
    <row r="504" spans="2:38" x14ac:dyDescent="0.25"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</row>
    <row r="505" spans="2:38" x14ac:dyDescent="0.25"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</row>
    <row r="506" spans="2:38" x14ac:dyDescent="0.25"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</row>
    <row r="507" spans="2:38" x14ac:dyDescent="0.25"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</row>
    <row r="508" spans="2:38" x14ac:dyDescent="0.25"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</row>
    <row r="509" spans="2:38" x14ac:dyDescent="0.25"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</row>
    <row r="510" spans="2:38" x14ac:dyDescent="0.25"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</row>
    <row r="511" spans="2:38" x14ac:dyDescent="0.25"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</row>
    <row r="512" spans="2:38" x14ac:dyDescent="0.25"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</row>
    <row r="513" spans="2:38" x14ac:dyDescent="0.25"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</row>
    <row r="514" spans="2:38" x14ac:dyDescent="0.25"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</row>
    <row r="515" spans="2:38" x14ac:dyDescent="0.25"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</row>
    <row r="516" spans="2:38" x14ac:dyDescent="0.25"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</row>
    <row r="517" spans="2:38" x14ac:dyDescent="0.25"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</row>
    <row r="518" spans="2:38" x14ac:dyDescent="0.25"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</row>
    <row r="519" spans="2:38" x14ac:dyDescent="0.25"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</row>
    <row r="520" spans="2:38" x14ac:dyDescent="0.25"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</row>
    <row r="521" spans="2:38" x14ac:dyDescent="0.25"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</row>
    <row r="522" spans="2:38" x14ac:dyDescent="0.25"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</row>
    <row r="523" spans="2:38" x14ac:dyDescent="0.25"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</row>
    <row r="524" spans="2:38" x14ac:dyDescent="0.25"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</row>
    <row r="525" spans="2:38" x14ac:dyDescent="0.25"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</row>
    <row r="526" spans="2:38" x14ac:dyDescent="0.25"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</row>
    <row r="527" spans="2:38" x14ac:dyDescent="0.25"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</row>
    <row r="528" spans="2:38" x14ac:dyDescent="0.25"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</row>
    <row r="529" spans="2:38" x14ac:dyDescent="0.25"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</row>
    <row r="530" spans="2:38" x14ac:dyDescent="0.25"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</row>
    <row r="531" spans="2:38" x14ac:dyDescent="0.25"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</row>
    <row r="532" spans="2:38" x14ac:dyDescent="0.25"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</row>
    <row r="533" spans="2:38" x14ac:dyDescent="0.25"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</row>
    <row r="534" spans="2:38" x14ac:dyDescent="0.25"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</row>
    <row r="535" spans="2:38" x14ac:dyDescent="0.25"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</row>
    <row r="536" spans="2:38" x14ac:dyDescent="0.25"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</row>
    <row r="537" spans="2:38" x14ac:dyDescent="0.25"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</row>
    <row r="538" spans="2:38" x14ac:dyDescent="0.25"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</row>
    <row r="539" spans="2:38" x14ac:dyDescent="0.25"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</row>
    <row r="540" spans="2:38" x14ac:dyDescent="0.25"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</row>
    <row r="541" spans="2:38" x14ac:dyDescent="0.25"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</row>
    <row r="542" spans="2:38" x14ac:dyDescent="0.25"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</row>
    <row r="543" spans="2:38" x14ac:dyDescent="0.25"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</row>
    <row r="544" spans="2:38" x14ac:dyDescent="0.25"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</row>
    <row r="545" spans="2:38" x14ac:dyDescent="0.25"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</row>
    <row r="546" spans="2:38" x14ac:dyDescent="0.25"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</row>
    <row r="547" spans="2:38" x14ac:dyDescent="0.25"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</row>
    <row r="548" spans="2:38" x14ac:dyDescent="0.25"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</row>
    <row r="549" spans="2:38" x14ac:dyDescent="0.25"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</row>
    <row r="550" spans="2:38" x14ac:dyDescent="0.25"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</row>
    <row r="551" spans="2:38" x14ac:dyDescent="0.25"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</row>
    <row r="552" spans="2:38" x14ac:dyDescent="0.25"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</row>
    <row r="553" spans="2:38" x14ac:dyDescent="0.25"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</row>
    <row r="554" spans="2:38" x14ac:dyDescent="0.25"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</row>
    <row r="555" spans="2:38" x14ac:dyDescent="0.25"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</row>
    <row r="556" spans="2:38" x14ac:dyDescent="0.25"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</row>
    <row r="557" spans="2:38" x14ac:dyDescent="0.25"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</row>
    <row r="558" spans="2:38" x14ac:dyDescent="0.25"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</row>
    <row r="559" spans="2:38" x14ac:dyDescent="0.25"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</row>
    <row r="560" spans="2:38" x14ac:dyDescent="0.25"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</row>
    <row r="561" spans="2:38" x14ac:dyDescent="0.25"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</row>
    <row r="562" spans="2:38" x14ac:dyDescent="0.25"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</row>
    <row r="563" spans="2:38" x14ac:dyDescent="0.25"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</row>
    <row r="564" spans="2:38" x14ac:dyDescent="0.25"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</row>
    <row r="565" spans="2:38" x14ac:dyDescent="0.25"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</row>
    <row r="566" spans="2:38" x14ac:dyDescent="0.25"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</row>
    <row r="567" spans="2:38" x14ac:dyDescent="0.25"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</row>
    <row r="568" spans="2:38" x14ac:dyDescent="0.25"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</row>
    <row r="569" spans="2:38" x14ac:dyDescent="0.25"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</row>
    <row r="570" spans="2:38" x14ac:dyDescent="0.25"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</row>
    <row r="571" spans="2:38" x14ac:dyDescent="0.25"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</row>
    <row r="572" spans="2:38" x14ac:dyDescent="0.25"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</row>
    <row r="573" spans="2:38" x14ac:dyDescent="0.25"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</row>
    <row r="574" spans="2:38" x14ac:dyDescent="0.25"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</row>
    <row r="575" spans="2:38" x14ac:dyDescent="0.25"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</row>
    <row r="576" spans="2:38" x14ac:dyDescent="0.25"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</row>
    <row r="577" spans="2:38" x14ac:dyDescent="0.25"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</row>
    <row r="578" spans="2:38" x14ac:dyDescent="0.25"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</row>
    <row r="579" spans="2:38" x14ac:dyDescent="0.25"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</row>
    <row r="580" spans="2:38" x14ac:dyDescent="0.25"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</row>
    <row r="581" spans="2:38" x14ac:dyDescent="0.25"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</row>
    <row r="582" spans="2:38" x14ac:dyDescent="0.25"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</row>
    <row r="583" spans="2:38" x14ac:dyDescent="0.25"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</row>
    <row r="584" spans="2:38" x14ac:dyDescent="0.25"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</row>
    <row r="585" spans="2:38" x14ac:dyDescent="0.25"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</row>
    <row r="586" spans="2:38" x14ac:dyDescent="0.25"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</row>
    <row r="587" spans="2:38" x14ac:dyDescent="0.25"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</row>
    <row r="588" spans="2:38" x14ac:dyDescent="0.25"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</row>
    <row r="589" spans="2:38" x14ac:dyDescent="0.25"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</row>
    <row r="590" spans="2:38" x14ac:dyDescent="0.25"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</row>
    <row r="591" spans="2:38" x14ac:dyDescent="0.25"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</row>
    <row r="592" spans="2:38" x14ac:dyDescent="0.25"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</row>
    <row r="593" spans="2:38" x14ac:dyDescent="0.25"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</row>
    <row r="594" spans="2:38" x14ac:dyDescent="0.25"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</row>
    <row r="595" spans="2:38" x14ac:dyDescent="0.25"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</row>
    <row r="596" spans="2:38" x14ac:dyDescent="0.25"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</row>
    <row r="597" spans="2:38" x14ac:dyDescent="0.25"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</row>
    <row r="598" spans="2:38" x14ac:dyDescent="0.25"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</row>
    <row r="599" spans="2:38" x14ac:dyDescent="0.25"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</row>
    <row r="600" spans="2:38" x14ac:dyDescent="0.25"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</row>
    <row r="601" spans="2:38" x14ac:dyDescent="0.25"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</row>
    <row r="602" spans="2:38" x14ac:dyDescent="0.25"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</row>
    <row r="603" spans="2:38" x14ac:dyDescent="0.25"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</row>
    <row r="604" spans="2:38" x14ac:dyDescent="0.25"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</row>
    <row r="605" spans="2:38" x14ac:dyDescent="0.25"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</row>
    <row r="606" spans="2:38" x14ac:dyDescent="0.25"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</row>
    <row r="607" spans="2:38" x14ac:dyDescent="0.25"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</row>
    <row r="608" spans="2:38" x14ac:dyDescent="0.25"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</row>
    <row r="609" spans="2:38" x14ac:dyDescent="0.25"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</row>
    <row r="610" spans="2:38" x14ac:dyDescent="0.25"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</row>
    <row r="611" spans="2:38" x14ac:dyDescent="0.25"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</row>
    <row r="612" spans="2:38" x14ac:dyDescent="0.25"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</row>
    <row r="613" spans="2:38" x14ac:dyDescent="0.25"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</row>
    <row r="614" spans="2:38" x14ac:dyDescent="0.25"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</row>
    <row r="615" spans="2:38" x14ac:dyDescent="0.25"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</row>
    <row r="616" spans="2:38" x14ac:dyDescent="0.25"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</row>
    <row r="617" spans="2:38" x14ac:dyDescent="0.25"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</row>
    <row r="618" spans="2:38" x14ac:dyDescent="0.25"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</row>
    <row r="619" spans="2:38" x14ac:dyDescent="0.25"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</row>
    <row r="620" spans="2:38" x14ac:dyDescent="0.25"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</row>
    <row r="621" spans="2:38" x14ac:dyDescent="0.25"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</row>
    <row r="622" spans="2:38" x14ac:dyDescent="0.25"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</row>
    <row r="623" spans="2:38" x14ac:dyDescent="0.25"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</row>
    <row r="624" spans="2:38" x14ac:dyDescent="0.25"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</row>
    <row r="625" spans="2:38" x14ac:dyDescent="0.25"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</row>
    <row r="626" spans="2:38" x14ac:dyDescent="0.25"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</row>
    <row r="627" spans="2:38" x14ac:dyDescent="0.25"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</row>
    <row r="628" spans="2:38" x14ac:dyDescent="0.25"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</row>
    <row r="629" spans="2:38" x14ac:dyDescent="0.25"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</row>
    <row r="630" spans="2:38" x14ac:dyDescent="0.25"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</row>
    <row r="631" spans="2:38" x14ac:dyDescent="0.25"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</row>
    <row r="632" spans="2:38" x14ac:dyDescent="0.25"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</row>
    <row r="633" spans="2:38" x14ac:dyDescent="0.25"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</row>
    <row r="634" spans="2:38" x14ac:dyDescent="0.25"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</row>
    <row r="635" spans="2:38" x14ac:dyDescent="0.25"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</row>
    <row r="636" spans="2:38" x14ac:dyDescent="0.25"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</row>
    <row r="637" spans="2:38" x14ac:dyDescent="0.25"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</row>
    <row r="638" spans="2:38" x14ac:dyDescent="0.25"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</row>
    <row r="639" spans="2:38" x14ac:dyDescent="0.25"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</row>
    <row r="640" spans="2:38" x14ac:dyDescent="0.25"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</row>
    <row r="641" spans="2:38" x14ac:dyDescent="0.25"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</row>
    <row r="642" spans="2:38" x14ac:dyDescent="0.25"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</row>
    <row r="643" spans="2:38" x14ac:dyDescent="0.25"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</row>
    <row r="644" spans="2:38" x14ac:dyDescent="0.25"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</row>
    <row r="645" spans="2:38" x14ac:dyDescent="0.25"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</row>
    <row r="646" spans="2:38" x14ac:dyDescent="0.25"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</row>
    <row r="647" spans="2:38" x14ac:dyDescent="0.25"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</row>
    <row r="648" spans="2:38" x14ac:dyDescent="0.25"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</row>
    <row r="649" spans="2:38" x14ac:dyDescent="0.25"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</row>
    <row r="650" spans="2:38" x14ac:dyDescent="0.25"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</row>
    <row r="651" spans="2:38" x14ac:dyDescent="0.25"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</row>
    <row r="652" spans="2:38" x14ac:dyDescent="0.25"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</row>
    <row r="653" spans="2:38" x14ac:dyDescent="0.25"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</row>
    <row r="654" spans="2:38" x14ac:dyDescent="0.25"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</row>
    <row r="655" spans="2:38" x14ac:dyDescent="0.25"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</row>
    <row r="656" spans="2:38" x14ac:dyDescent="0.25"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</row>
    <row r="657" spans="2:38" x14ac:dyDescent="0.25"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</row>
    <row r="658" spans="2:38" x14ac:dyDescent="0.25"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</row>
    <row r="659" spans="2:38" x14ac:dyDescent="0.25"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</row>
    <row r="660" spans="2:38" x14ac:dyDescent="0.25"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</row>
    <row r="661" spans="2:38" x14ac:dyDescent="0.25"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</row>
    <row r="662" spans="2:38" x14ac:dyDescent="0.25"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</row>
    <row r="663" spans="2:38" x14ac:dyDescent="0.25"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</row>
    <row r="664" spans="2:38" x14ac:dyDescent="0.25"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</row>
    <row r="665" spans="2:38" x14ac:dyDescent="0.25"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</row>
    <row r="666" spans="2:38" x14ac:dyDescent="0.25"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</row>
    <row r="667" spans="2:38" x14ac:dyDescent="0.25"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</row>
    <row r="668" spans="2:38" x14ac:dyDescent="0.25"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</row>
    <row r="669" spans="2:38" x14ac:dyDescent="0.25"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</row>
    <row r="670" spans="2:38" x14ac:dyDescent="0.25"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</row>
    <row r="671" spans="2:38" x14ac:dyDescent="0.25"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</row>
    <row r="672" spans="2:38" x14ac:dyDescent="0.25"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</row>
    <row r="673" spans="2:38" x14ac:dyDescent="0.25"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</row>
    <row r="674" spans="2:38" x14ac:dyDescent="0.25"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</row>
    <row r="675" spans="2:38" x14ac:dyDescent="0.25"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</row>
    <row r="676" spans="2:38" x14ac:dyDescent="0.25"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</row>
    <row r="677" spans="2:38" x14ac:dyDescent="0.25"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</row>
    <row r="678" spans="2:38" x14ac:dyDescent="0.25"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</row>
    <row r="679" spans="2:38" x14ac:dyDescent="0.25"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</row>
    <row r="680" spans="2:38" x14ac:dyDescent="0.25"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</row>
    <row r="681" spans="2:38" x14ac:dyDescent="0.25"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</row>
    <row r="682" spans="2:38" x14ac:dyDescent="0.25"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</row>
    <row r="683" spans="2:38" x14ac:dyDescent="0.25"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</row>
    <row r="684" spans="2:38" x14ac:dyDescent="0.25"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</row>
    <row r="685" spans="2:38" x14ac:dyDescent="0.25"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</row>
    <row r="686" spans="2:38" x14ac:dyDescent="0.25"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</row>
    <row r="687" spans="2:38" x14ac:dyDescent="0.25"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</row>
    <row r="688" spans="2:38" x14ac:dyDescent="0.25"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</row>
    <row r="689" spans="2:38" x14ac:dyDescent="0.25"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</row>
    <row r="690" spans="2:38" x14ac:dyDescent="0.25"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</row>
    <row r="691" spans="2:38" x14ac:dyDescent="0.25"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</row>
    <row r="692" spans="2:38" x14ac:dyDescent="0.25"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</row>
    <row r="693" spans="2:38" x14ac:dyDescent="0.25"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</row>
    <row r="694" spans="2:38" x14ac:dyDescent="0.25"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</row>
    <row r="695" spans="2:38" x14ac:dyDescent="0.25"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</row>
    <row r="696" spans="2:38" x14ac:dyDescent="0.25"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</row>
    <row r="697" spans="2:38" x14ac:dyDescent="0.25"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</row>
    <row r="698" spans="2:38" x14ac:dyDescent="0.25"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</row>
    <row r="699" spans="2:38" x14ac:dyDescent="0.25"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</row>
    <row r="700" spans="2:38" x14ac:dyDescent="0.25"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</row>
    <row r="701" spans="2:38" x14ac:dyDescent="0.25"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</row>
    <row r="702" spans="2:38" x14ac:dyDescent="0.25"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</row>
    <row r="703" spans="2:38" x14ac:dyDescent="0.25"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</row>
    <row r="704" spans="2:38" x14ac:dyDescent="0.25"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</row>
    <row r="705" spans="2:38" x14ac:dyDescent="0.25"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</row>
    <row r="706" spans="2:38" x14ac:dyDescent="0.25"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</row>
    <row r="707" spans="2:38" x14ac:dyDescent="0.25"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</row>
    <row r="708" spans="2:38" x14ac:dyDescent="0.25"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</row>
    <row r="709" spans="2:38" x14ac:dyDescent="0.25"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</row>
    <row r="710" spans="2:38" x14ac:dyDescent="0.25"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</row>
    <row r="711" spans="2:38" x14ac:dyDescent="0.25"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</row>
    <row r="712" spans="2:38" x14ac:dyDescent="0.25"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</row>
    <row r="713" spans="2:38" x14ac:dyDescent="0.25"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</row>
    <row r="714" spans="2:38" x14ac:dyDescent="0.25"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</row>
    <row r="715" spans="2:38" x14ac:dyDescent="0.25"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</row>
    <row r="716" spans="2:38" x14ac:dyDescent="0.25"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</row>
    <row r="717" spans="2:38" x14ac:dyDescent="0.25"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</row>
    <row r="718" spans="2:38" x14ac:dyDescent="0.25"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</row>
    <row r="719" spans="2:38" x14ac:dyDescent="0.25"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</row>
    <row r="720" spans="2:38" x14ac:dyDescent="0.25"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</row>
    <row r="721" spans="2:38" x14ac:dyDescent="0.25"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</row>
    <row r="722" spans="2:38" x14ac:dyDescent="0.25"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</row>
    <row r="723" spans="2:38" x14ac:dyDescent="0.25"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</row>
    <row r="724" spans="2:38" x14ac:dyDescent="0.25"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</row>
    <row r="725" spans="2:38" x14ac:dyDescent="0.25"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</row>
    <row r="726" spans="2:38" x14ac:dyDescent="0.25"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</row>
    <row r="727" spans="2:38" x14ac:dyDescent="0.25"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</row>
    <row r="728" spans="2:38" x14ac:dyDescent="0.25"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</row>
    <row r="729" spans="2:38" x14ac:dyDescent="0.25"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</row>
    <row r="730" spans="2:38" x14ac:dyDescent="0.25"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</row>
    <row r="731" spans="2:38" x14ac:dyDescent="0.25"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</row>
    <row r="732" spans="2:38" x14ac:dyDescent="0.25"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</row>
    <row r="733" spans="2:38" x14ac:dyDescent="0.25"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</row>
    <row r="734" spans="2:38" x14ac:dyDescent="0.25"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</row>
    <row r="735" spans="2:38" x14ac:dyDescent="0.25"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</row>
    <row r="736" spans="2:38" x14ac:dyDescent="0.25"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</row>
    <row r="737" spans="2:38" x14ac:dyDescent="0.25"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</row>
    <row r="738" spans="2:38" x14ac:dyDescent="0.25"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</row>
    <row r="739" spans="2:38" x14ac:dyDescent="0.25"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</row>
    <row r="740" spans="2:38" x14ac:dyDescent="0.25"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</row>
    <row r="741" spans="2:38" x14ac:dyDescent="0.25"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</row>
    <row r="742" spans="2:38" x14ac:dyDescent="0.25"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</row>
    <row r="743" spans="2:38" x14ac:dyDescent="0.25"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</row>
    <row r="744" spans="2:38" x14ac:dyDescent="0.25"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</row>
    <row r="745" spans="2:38" x14ac:dyDescent="0.25"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</row>
    <row r="746" spans="2:38" x14ac:dyDescent="0.25"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</row>
    <row r="747" spans="2:38" x14ac:dyDescent="0.25"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</row>
    <row r="748" spans="2:38" x14ac:dyDescent="0.25"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</row>
    <row r="749" spans="2:38" x14ac:dyDescent="0.25"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</row>
    <row r="750" spans="2:38" x14ac:dyDescent="0.25"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</row>
    <row r="751" spans="2:38" x14ac:dyDescent="0.25"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</row>
    <row r="752" spans="2:38" x14ac:dyDescent="0.25"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</row>
    <row r="753" spans="2:38" x14ac:dyDescent="0.25"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</row>
    <row r="754" spans="2:38" x14ac:dyDescent="0.25"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</row>
    <row r="755" spans="2:38" x14ac:dyDescent="0.25"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</row>
    <row r="756" spans="2:38" x14ac:dyDescent="0.25"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</row>
    <row r="757" spans="2:38" x14ac:dyDescent="0.25"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</row>
    <row r="758" spans="2:38" x14ac:dyDescent="0.25"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</row>
    <row r="759" spans="2:38" x14ac:dyDescent="0.25"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</row>
    <row r="760" spans="2:38" x14ac:dyDescent="0.25"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</row>
    <row r="761" spans="2:38" x14ac:dyDescent="0.25"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</row>
    <row r="762" spans="2:38" x14ac:dyDescent="0.25"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</row>
    <row r="763" spans="2:38" x14ac:dyDescent="0.25"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</row>
    <row r="764" spans="2:38" x14ac:dyDescent="0.25"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</row>
    <row r="765" spans="2:38" x14ac:dyDescent="0.25"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</row>
    <row r="766" spans="2:38" x14ac:dyDescent="0.25"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</row>
    <row r="767" spans="2:38" x14ac:dyDescent="0.25"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</row>
    <row r="768" spans="2:38" x14ac:dyDescent="0.25"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</row>
    <row r="769" spans="2:38" x14ac:dyDescent="0.25"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</row>
    <row r="770" spans="2:38" x14ac:dyDescent="0.25"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</row>
    <row r="771" spans="2:38" x14ac:dyDescent="0.25"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</row>
    <row r="772" spans="2:38" x14ac:dyDescent="0.25"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</row>
    <row r="773" spans="2:38" x14ac:dyDescent="0.25"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</row>
    <row r="774" spans="2:38" x14ac:dyDescent="0.25"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</row>
    <row r="775" spans="2:38" x14ac:dyDescent="0.25"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</row>
    <row r="776" spans="2:38" x14ac:dyDescent="0.25"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</row>
    <row r="777" spans="2:38" x14ac:dyDescent="0.25"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</row>
    <row r="778" spans="2:38" x14ac:dyDescent="0.25"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</row>
    <row r="779" spans="2:38" x14ac:dyDescent="0.25"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</row>
    <row r="780" spans="2:38" x14ac:dyDescent="0.25"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</row>
    <row r="781" spans="2:38" x14ac:dyDescent="0.25"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</row>
    <row r="782" spans="2:38" x14ac:dyDescent="0.25"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</row>
    <row r="783" spans="2:38" x14ac:dyDescent="0.25"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</row>
    <row r="784" spans="2:38" x14ac:dyDescent="0.25"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</row>
    <row r="785" spans="2:38" x14ac:dyDescent="0.25"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</row>
    <row r="786" spans="2:38" x14ac:dyDescent="0.25"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</row>
    <row r="787" spans="2:38" x14ac:dyDescent="0.25"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</row>
    <row r="788" spans="2:38" x14ac:dyDescent="0.25"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</row>
    <row r="789" spans="2:38" x14ac:dyDescent="0.25"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</row>
    <row r="790" spans="2:38" x14ac:dyDescent="0.25"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</row>
    <row r="791" spans="2:38" x14ac:dyDescent="0.25"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</row>
    <row r="792" spans="2:38" x14ac:dyDescent="0.25"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</row>
    <row r="793" spans="2:38" x14ac:dyDescent="0.25"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</row>
    <row r="794" spans="2:38" x14ac:dyDescent="0.25"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</row>
    <row r="795" spans="2:38" x14ac:dyDescent="0.25"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</row>
    <row r="796" spans="2:38" x14ac:dyDescent="0.25"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</row>
    <row r="797" spans="2:38" x14ac:dyDescent="0.25"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</row>
    <row r="798" spans="2:38" x14ac:dyDescent="0.25"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</row>
    <row r="799" spans="2:38" x14ac:dyDescent="0.25"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</row>
    <row r="800" spans="2:38" x14ac:dyDescent="0.25"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</row>
    <row r="801" spans="2:38" x14ac:dyDescent="0.25"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</row>
    <row r="802" spans="2:38" x14ac:dyDescent="0.25"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</row>
    <row r="803" spans="2:38" x14ac:dyDescent="0.25"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</row>
    <row r="804" spans="2:38" x14ac:dyDescent="0.25"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</row>
    <row r="805" spans="2:38" x14ac:dyDescent="0.25"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</row>
    <row r="806" spans="2:38" x14ac:dyDescent="0.25"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</row>
    <row r="807" spans="2:38" x14ac:dyDescent="0.25"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</row>
    <row r="808" spans="2:38" x14ac:dyDescent="0.25"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</row>
    <row r="809" spans="2:38" x14ac:dyDescent="0.25"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</row>
    <row r="810" spans="2:38" x14ac:dyDescent="0.25"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</row>
    <row r="811" spans="2:38" x14ac:dyDescent="0.25"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</row>
    <row r="812" spans="2:38" x14ac:dyDescent="0.25"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</row>
    <row r="813" spans="2:38" x14ac:dyDescent="0.25"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</row>
    <row r="814" spans="2:38" x14ac:dyDescent="0.25"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</row>
    <row r="815" spans="2:38" x14ac:dyDescent="0.25"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</row>
    <row r="816" spans="2:38" x14ac:dyDescent="0.25"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</row>
    <row r="817" spans="2:38" x14ac:dyDescent="0.25"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</row>
    <row r="818" spans="2:38" x14ac:dyDescent="0.25"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</row>
    <row r="819" spans="2:38" x14ac:dyDescent="0.25"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</row>
    <row r="820" spans="2:38" x14ac:dyDescent="0.25"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</row>
    <row r="821" spans="2:38" x14ac:dyDescent="0.25"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</row>
    <row r="822" spans="2:38" x14ac:dyDescent="0.25"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</row>
    <row r="823" spans="2:38" x14ac:dyDescent="0.25"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</row>
    <row r="824" spans="2:38" x14ac:dyDescent="0.25"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</row>
    <row r="825" spans="2:38" x14ac:dyDescent="0.25"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</row>
    <row r="826" spans="2:38" x14ac:dyDescent="0.25"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</row>
    <row r="827" spans="2:38" x14ac:dyDescent="0.25"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</row>
    <row r="828" spans="2:38" x14ac:dyDescent="0.25"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</row>
    <row r="829" spans="2:38" x14ac:dyDescent="0.25"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</row>
    <row r="830" spans="2:38" x14ac:dyDescent="0.25"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</row>
    <row r="831" spans="2:38" x14ac:dyDescent="0.25"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</row>
    <row r="832" spans="2:38" x14ac:dyDescent="0.25"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</row>
    <row r="833" spans="2:38" x14ac:dyDescent="0.25"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</row>
    <row r="834" spans="2:38" x14ac:dyDescent="0.25"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</row>
    <row r="835" spans="2:38" x14ac:dyDescent="0.25"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</row>
    <row r="836" spans="2:38" x14ac:dyDescent="0.25"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</row>
    <row r="837" spans="2:38" x14ac:dyDescent="0.25"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</row>
    <row r="838" spans="2:38" x14ac:dyDescent="0.25"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</row>
    <row r="839" spans="2:38" x14ac:dyDescent="0.25"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</row>
    <row r="840" spans="2:38" x14ac:dyDescent="0.25"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</row>
    <row r="841" spans="2:38" x14ac:dyDescent="0.25"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</row>
    <row r="842" spans="2:38" x14ac:dyDescent="0.25"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</row>
    <row r="843" spans="2:38" x14ac:dyDescent="0.25"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</row>
    <row r="844" spans="2:38" x14ac:dyDescent="0.25"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</row>
    <row r="845" spans="2:38" x14ac:dyDescent="0.25"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</row>
    <row r="846" spans="2:38" x14ac:dyDescent="0.25"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</row>
    <row r="847" spans="2:38" x14ac:dyDescent="0.25"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</row>
    <row r="848" spans="2:38" x14ac:dyDescent="0.25"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</row>
    <row r="849" spans="2:38" x14ac:dyDescent="0.25"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</row>
    <row r="850" spans="2:38" x14ac:dyDescent="0.25"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</row>
    <row r="851" spans="2:38" x14ac:dyDescent="0.25"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</row>
    <row r="852" spans="2:38" x14ac:dyDescent="0.25"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</row>
    <row r="853" spans="2:38" x14ac:dyDescent="0.25"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</row>
    <row r="854" spans="2:38" x14ac:dyDescent="0.25"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</row>
    <row r="855" spans="2:38" x14ac:dyDescent="0.25"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</row>
    <row r="856" spans="2:38" x14ac:dyDescent="0.25"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</row>
    <row r="857" spans="2:38" x14ac:dyDescent="0.25"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</row>
    <row r="858" spans="2:38" x14ac:dyDescent="0.25"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</row>
    <row r="859" spans="2:38" x14ac:dyDescent="0.25"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</row>
    <row r="860" spans="2:38" x14ac:dyDescent="0.25"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</row>
    <row r="861" spans="2:38" x14ac:dyDescent="0.25"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</row>
    <row r="862" spans="2:38" x14ac:dyDescent="0.25"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</row>
    <row r="863" spans="2:38" x14ac:dyDescent="0.25"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</row>
    <row r="864" spans="2:38" x14ac:dyDescent="0.25"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</row>
    <row r="865" spans="2:38" x14ac:dyDescent="0.25"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</row>
    <row r="866" spans="2:38" x14ac:dyDescent="0.25"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</row>
    <row r="867" spans="2:38" x14ac:dyDescent="0.25"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</row>
    <row r="868" spans="2:38" x14ac:dyDescent="0.25"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</row>
    <row r="869" spans="2:38" x14ac:dyDescent="0.25"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</row>
    <row r="870" spans="2:38" x14ac:dyDescent="0.25"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</row>
    <row r="871" spans="2:38" x14ac:dyDescent="0.25"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</row>
    <row r="872" spans="2:38" x14ac:dyDescent="0.25"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</row>
    <row r="873" spans="2:38" x14ac:dyDescent="0.25"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</row>
    <row r="874" spans="2:38" x14ac:dyDescent="0.25"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</row>
    <row r="875" spans="2:38" x14ac:dyDescent="0.25"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</row>
    <row r="876" spans="2:38" x14ac:dyDescent="0.25"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</row>
    <row r="877" spans="2:38" x14ac:dyDescent="0.25"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</row>
    <row r="878" spans="2:38" x14ac:dyDescent="0.25"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</row>
    <row r="879" spans="2:38" x14ac:dyDescent="0.25"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</row>
    <row r="880" spans="2:38" x14ac:dyDescent="0.25"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</row>
    <row r="881" spans="2:38" x14ac:dyDescent="0.25"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</row>
    <row r="882" spans="2:38" x14ac:dyDescent="0.25"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</row>
    <row r="883" spans="2:38" x14ac:dyDescent="0.25"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</row>
    <row r="884" spans="2:38" x14ac:dyDescent="0.25"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</row>
    <row r="885" spans="2:38" x14ac:dyDescent="0.25"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</row>
    <row r="886" spans="2:38" x14ac:dyDescent="0.25"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</row>
    <row r="887" spans="2:38" x14ac:dyDescent="0.25"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</row>
    <row r="888" spans="2:38" x14ac:dyDescent="0.25"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</row>
    <row r="889" spans="2:38" x14ac:dyDescent="0.25"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</row>
    <row r="890" spans="2:38" x14ac:dyDescent="0.25"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</row>
    <row r="891" spans="2:38" x14ac:dyDescent="0.25"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</row>
    <row r="892" spans="2:38" x14ac:dyDescent="0.25"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</row>
    <row r="893" spans="2:38" x14ac:dyDescent="0.25"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</row>
    <row r="894" spans="2:38" x14ac:dyDescent="0.25"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</row>
    <row r="895" spans="2:38" x14ac:dyDescent="0.25"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</row>
    <row r="896" spans="2:38" x14ac:dyDescent="0.25"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</row>
    <row r="897" spans="2:38" x14ac:dyDescent="0.25"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</row>
    <row r="898" spans="2:38" x14ac:dyDescent="0.25"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</row>
    <row r="899" spans="2:38" x14ac:dyDescent="0.25"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</row>
    <row r="900" spans="2:38" x14ac:dyDescent="0.25"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</row>
    <row r="901" spans="2:38" x14ac:dyDescent="0.25"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</row>
    <row r="902" spans="2:38" x14ac:dyDescent="0.25"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</row>
    <row r="903" spans="2:38" x14ac:dyDescent="0.25"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</row>
    <row r="904" spans="2:38" x14ac:dyDescent="0.25"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</row>
    <row r="905" spans="2:38" x14ac:dyDescent="0.25"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</row>
    <row r="906" spans="2:38" x14ac:dyDescent="0.25"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</row>
    <row r="907" spans="2:38" x14ac:dyDescent="0.25"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</row>
    <row r="908" spans="2:38" x14ac:dyDescent="0.25"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</row>
    <row r="909" spans="2:38" x14ac:dyDescent="0.25"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</row>
    <row r="910" spans="2:38" x14ac:dyDescent="0.25"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</row>
    <row r="911" spans="2:38" x14ac:dyDescent="0.25"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</row>
    <row r="912" spans="2:38" x14ac:dyDescent="0.25"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</row>
    <row r="913" spans="2:38" x14ac:dyDescent="0.25"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</row>
    <row r="914" spans="2:38" x14ac:dyDescent="0.25"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</row>
    <row r="915" spans="2:38" x14ac:dyDescent="0.25"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</row>
    <row r="916" spans="2:38" x14ac:dyDescent="0.25"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</row>
    <row r="917" spans="2:38" x14ac:dyDescent="0.25"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</row>
    <row r="918" spans="2:38" x14ac:dyDescent="0.25"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</row>
    <row r="919" spans="2:38" x14ac:dyDescent="0.25"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</row>
    <row r="920" spans="2:38" x14ac:dyDescent="0.25"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</row>
    <row r="921" spans="2:38" x14ac:dyDescent="0.25"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</row>
    <row r="922" spans="2:38" x14ac:dyDescent="0.25"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</row>
    <row r="923" spans="2:38" x14ac:dyDescent="0.25"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</row>
    <row r="924" spans="2:38" x14ac:dyDescent="0.25"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</row>
    <row r="925" spans="2:38" x14ac:dyDescent="0.25"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</row>
    <row r="926" spans="2:38" x14ac:dyDescent="0.25"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</row>
    <row r="927" spans="2:38" x14ac:dyDescent="0.25"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</row>
    <row r="928" spans="2:38" x14ac:dyDescent="0.25"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</row>
    <row r="929" spans="2:38" x14ac:dyDescent="0.25"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</row>
    <row r="930" spans="2:38" x14ac:dyDescent="0.25"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</row>
    <row r="931" spans="2:38" x14ac:dyDescent="0.25"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</row>
    <row r="932" spans="2:38" x14ac:dyDescent="0.25"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</row>
    <row r="933" spans="2:38" x14ac:dyDescent="0.25"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</row>
    <row r="934" spans="2:38" x14ac:dyDescent="0.25"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</row>
    <row r="935" spans="2:38" x14ac:dyDescent="0.25"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</row>
    <row r="936" spans="2:38" x14ac:dyDescent="0.25"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</row>
    <row r="937" spans="2:38" x14ac:dyDescent="0.25"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</row>
    <row r="938" spans="2:38" x14ac:dyDescent="0.25"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</row>
    <row r="939" spans="2:38" x14ac:dyDescent="0.25"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</row>
    <row r="940" spans="2:38" x14ac:dyDescent="0.25"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</row>
    <row r="941" spans="2:38" x14ac:dyDescent="0.25"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</row>
    <row r="942" spans="2:38" x14ac:dyDescent="0.25"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</row>
    <row r="943" spans="2:38" x14ac:dyDescent="0.25"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</row>
    <row r="944" spans="2:38" x14ac:dyDescent="0.25"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</row>
    <row r="945" spans="2:38" x14ac:dyDescent="0.25"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</row>
    <row r="946" spans="2:38" x14ac:dyDescent="0.25"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</row>
    <row r="947" spans="2:38" x14ac:dyDescent="0.25"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</row>
    <row r="948" spans="2:38" x14ac:dyDescent="0.25"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</row>
    <row r="949" spans="2:38" x14ac:dyDescent="0.25"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</row>
    <row r="950" spans="2:38" x14ac:dyDescent="0.25"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</row>
    <row r="951" spans="2:38" x14ac:dyDescent="0.25"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</row>
    <row r="952" spans="2:38" x14ac:dyDescent="0.25"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</row>
    <row r="953" spans="2:38" x14ac:dyDescent="0.25"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</row>
    <row r="954" spans="2:38" x14ac:dyDescent="0.25"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</row>
    <row r="955" spans="2:38" x14ac:dyDescent="0.25"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</row>
    <row r="956" spans="2:38" x14ac:dyDescent="0.25"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</row>
    <row r="957" spans="2:38" x14ac:dyDescent="0.25"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</row>
    <row r="958" spans="2:38" x14ac:dyDescent="0.25"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</row>
    <row r="959" spans="2:38" x14ac:dyDescent="0.25"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</row>
    <row r="960" spans="2:38" x14ac:dyDescent="0.25"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</row>
    <row r="961" spans="2:38" x14ac:dyDescent="0.25"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</row>
    <row r="962" spans="2:38" x14ac:dyDescent="0.25"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</row>
    <row r="963" spans="2:38" x14ac:dyDescent="0.25"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</row>
    <row r="964" spans="2:38" x14ac:dyDescent="0.25"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</row>
    <row r="965" spans="2:38" x14ac:dyDescent="0.25"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</row>
    <row r="966" spans="2:38" x14ac:dyDescent="0.25"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</row>
    <row r="967" spans="2:38" x14ac:dyDescent="0.25"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</row>
    <row r="968" spans="2:38" x14ac:dyDescent="0.25"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</row>
    <row r="969" spans="2:38" x14ac:dyDescent="0.25"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</row>
    <row r="970" spans="2:38" x14ac:dyDescent="0.25"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</row>
    <row r="971" spans="2:38" x14ac:dyDescent="0.25"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</row>
    <row r="972" spans="2:38" x14ac:dyDescent="0.25"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</row>
    <row r="973" spans="2:38" x14ac:dyDescent="0.25"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</row>
    <row r="974" spans="2:38" x14ac:dyDescent="0.25"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</row>
    <row r="975" spans="2:38" x14ac:dyDescent="0.25"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</row>
    <row r="976" spans="2:38" x14ac:dyDescent="0.25"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</row>
    <row r="977" spans="2:38" x14ac:dyDescent="0.25"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</row>
    <row r="978" spans="2:38" x14ac:dyDescent="0.25"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</row>
    <row r="979" spans="2:38" x14ac:dyDescent="0.25"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</row>
    <row r="980" spans="2:38" x14ac:dyDescent="0.25"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</row>
    <row r="981" spans="2:38" x14ac:dyDescent="0.25"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</row>
    <row r="982" spans="2:38" x14ac:dyDescent="0.25"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</row>
    <row r="983" spans="2:38" x14ac:dyDescent="0.25"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</row>
    <row r="984" spans="2:38" x14ac:dyDescent="0.25"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</row>
    <row r="985" spans="2:38" x14ac:dyDescent="0.25"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</row>
    <row r="986" spans="2:38" x14ac:dyDescent="0.25"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</row>
    <row r="987" spans="2:38" x14ac:dyDescent="0.25"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</row>
    <row r="988" spans="2:38" x14ac:dyDescent="0.25"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</row>
    <row r="989" spans="2:38" x14ac:dyDescent="0.25"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</row>
    <row r="990" spans="2:38" x14ac:dyDescent="0.25"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</row>
    <row r="991" spans="2:38" x14ac:dyDescent="0.25"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</row>
    <row r="992" spans="2:38" x14ac:dyDescent="0.25"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</row>
    <row r="993" spans="2:38" x14ac:dyDescent="0.25"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</row>
    <row r="994" spans="2:38" x14ac:dyDescent="0.25"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</row>
    <row r="995" spans="2:38" x14ac:dyDescent="0.25"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</row>
    <row r="996" spans="2:38" x14ac:dyDescent="0.25"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</row>
    <row r="997" spans="2:38" x14ac:dyDescent="0.25"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</row>
    <row r="998" spans="2:38" x14ac:dyDescent="0.25"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</row>
    <row r="999" spans="2:38" x14ac:dyDescent="0.25"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</row>
    <row r="1000" spans="2:38" x14ac:dyDescent="0.25"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</row>
    <row r="1001" spans="2:38" x14ac:dyDescent="0.25"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</row>
    <row r="1002" spans="2:38" x14ac:dyDescent="0.25"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</row>
    <row r="1003" spans="2:38" x14ac:dyDescent="0.25"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</row>
    <row r="1004" spans="2:38" x14ac:dyDescent="0.25"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</row>
    <row r="1005" spans="2:38" x14ac:dyDescent="0.25"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</row>
    <row r="1006" spans="2:38" x14ac:dyDescent="0.25"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</row>
    <row r="1007" spans="2:38" x14ac:dyDescent="0.25"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</row>
    <row r="1008" spans="2:38" x14ac:dyDescent="0.25"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</row>
    <row r="1009" spans="2:38" x14ac:dyDescent="0.25"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</row>
    <row r="1010" spans="2:38" x14ac:dyDescent="0.25"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</row>
    <row r="1011" spans="2:38" x14ac:dyDescent="0.25"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</row>
    <row r="1012" spans="2:38" x14ac:dyDescent="0.25"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</row>
    <row r="1013" spans="2:38" x14ac:dyDescent="0.25"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</row>
    <row r="1014" spans="2:38" x14ac:dyDescent="0.25"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</row>
    <row r="1015" spans="2:38" x14ac:dyDescent="0.25"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</row>
    <row r="1016" spans="2:38" x14ac:dyDescent="0.25"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</row>
    <row r="1017" spans="2:38" x14ac:dyDescent="0.25"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</row>
    <row r="1018" spans="2:38" x14ac:dyDescent="0.25"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</row>
    <row r="1019" spans="2:38" x14ac:dyDescent="0.25"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</row>
    <row r="1020" spans="2:38" x14ac:dyDescent="0.25"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</row>
    <row r="1021" spans="2:38" x14ac:dyDescent="0.25"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</row>
    <row r="1022" spans="2:38" x14ac:dyDescent="0.25"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</row>
    <row r="1023" spans="2:38" x14ac:dyDescent="0.25"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</row>
    <row r="1024" spans="2:38" x14ac:dyDescent="0.25"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</row>
    <row r="1025" spans="2:38" x14ac:dyDescent="0.25"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</row>
    <row r="1026" spans="2:38" x14ac:dyDescent="0.25"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</row>
    <row r="1027" spans="2:38" x14ac:dyDescent="0.25">
      <c r="B1027" s="1"/>
      <c r="C1027" s="1"/>
      <c r="D1027" s="1"/>
      <c r="E1027" s="1"/>
      <c r="F1027" s="1"/>
      <c r="G1027" s="1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  <c r="AL1027" s="1"/>
    </row>
    <row r="1028" spans="2:38" x14ac:dyDescent="0.25">
      <c r="B1028" s="1"/>
      <c r="C1028" s="1"/>
      <c r="D1028" s="1"/>
      <c r="E1028" s="1"/>
      <c r="F1028" s="1"/>
      <c r="G1028" s="1"/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  <c r="AL1028" s="1"/>
    </row>
    <row r="1029" spans="2:38" x14ac:dyDescent="0.25">
      <c r="B1029" s="1"/>
      <c r="C1029" s="1"/>
      <c r="D1029" s="1"/>
      <c r="E1029" s="1"/>
      <c r="F1029" s="1"/>
      <c r="G1029" s="1"/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  <c r="AL1029" s="1"/>
    </row>
    <row r="1030" spans="2:38" x14ac:dyDescent="0.25">
      <c r="B1030" s="1"/>
      <c r="C1030" s="1"/>
      <c r="D1030" s="1"/>
      <c r="E1030" s="1"/>
      <c r="F1030" s="1"/>
      <c r="G1030" s="1"/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  <c r="AL1030" s="1"/>
    </row>
    <row r="1031" spans="2:38" x14ac:dyDescent="0.25">
      <c r="B1031" s="1"/>
      <c r="C1031" s="1"/>
      <c r="D1031" s="1"/>
      <c r="E1031" s="1"/>
      <c r="F1031" s="1"/>
      <c r="G1031" s="1"/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  <c r="AL1031" s="1"/>
    </row>
    <row r="1032" spans="2:38" x14ac:dyDescent="0.25">
      <c r="B1032" s="1"/>
      <c r="C1032" s="1"/>
      <c r="D1032" s="1"/>
      <c r="E1032" s="1"/>
      <c r="F1032" s="1"/>
      <c r="G1032" s="1"/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  <c r="AA1032" s="1"/>
      <c r="AB1032" s="1"/>
      <c r="AC1032" s="1"/>
      <c r="AD1032" s="1"/>
      <c r="AE1032" s="1"/>
      <c r="AF1032" s="1"/>
      <c r="AG1032" s="1"/>
      <c r="AH1032" s="1"/>
      <c r="AI1032" s="1"/>
      <c r="AJ1032" s="1"/>
      <c r="AK1032" s="1"/>
      <c r="AL1032" s="1"/>
    </row>
    <row r="1033" spans="2:38" x14ac:dyDescent="0.25">
      <c r="B1033" s="1"/>
      <c r="C1033" s="1"/>
      <c r="D1033" s="1"/>
      <c r="E1033" s="1"/>
      <c r="F1033" s="1"/>
      <c r="G1033" s="1"/>
      <c r="H1033" s="1"/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  <c r="AA1033" s="1"/>
      <c r="AB1033" s="1"/>
      <c r="AC1033" s="1"/>
      <c r="AD1033" s="1"/>
      <c r="AE1033" s="1"/>
      <c r="AF1033" s="1"/>
      <c r="AG1033" s="1"/>
      <c r="AH1033" s="1"/>
      <c r="AI1033" s="1"/>
      <c r="AJ1033" s="1"/>
      <c r="AK1033" s="1"/>
      <c r="AL1033" s="1"/>
    </row>
    <row r="1034" spans="2:38" x14ac:dyDescent="0.25">
      <c r="B1034" s="1"/>
      <c r="C1034" s="1"/>
      <c r="D1034" s="1"/>
      <c r="E1034" s="1"/>
      <c r="F1034" s="1"/>
      <c r="G1034" s="1"/>
      <c r="H1034" s="1"/>
      <c r="I1034" s="1"/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  <c r="AA1034" s="1"/>
      <c r="AB1034" s="1"/>
      <c r="AC1034" s="1"/>
      <c r="AD1034" s="1"/>
      <c r="AE1034" s="1"/>
      <c r="AF1034" s="1"/>
      <c r="AG1034" s="1"/>
      <c r="AH1034" s="1"/>
      <c r="AI1034" s="1"/>
      <c r="AJ1034" s="1"/>
      <c r="AK1034" s="1"/>
      <c r="AL1034" s="1"/>
    </row>
    <row r="1035" spans="2:38" x14ac:dyDescent="0.25">
      <c r="B1035" s="1"/>
      <c r="C1035" s="1"/>
      <c r="D1035" s="1"/>
      <c r="E1035" s="1"/>
      <c r="F1035" s="1"/>
      <c r="G1035" s="1"/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  <c r="AA1035" s="1"/>
      <c r="AB1035" s="1"/>
      <c r="AC1035" s="1"/>
      <c r="AD1035" s="1"/>
      <c r="AE1035" s="1"/>
      <c r="AF1035" s="1"/>
      <c r="AG1035" s="1"/>
      <c r="AH1035" s="1"/>
      <c r="AI1035" s="1"/>
      <c r="AJ1035" s="1"/>
      <c r="AK1035" s="1"/>
      <c r="AL1035" s="1"/>
    </row>
    <row r="1036" spans="2:38" x14ac:dyDescent="0.25">
      <c r="B1036" s="1"/>
      <c r="C1036" s="1"/>
      <c r="D1036" s="1"/>
      <c r="E1036" s="1"/>
      <c r="F1036" s="1"/>
      <c r="G1036" s="1"/>
      <c r="H1036" s="1"/>
      <c r="I1036" s="1"/>
      <c r="J1036" s="1"/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  <c r="Z1036" s="1"/>
      <c r="AA1036" s="1"/>
      <c r="AB1036" s="1"/>
      <c r="AC1036" s="1"/>
      <c r="AD1036" s="1"/>
      <c r="AE1036" s="1"/>
      <c r="AF1036" s="1"/>
      <c r="AG1036" s="1"/>
      <c r="AH1036" s="1"/>
      <c r="AI1036" s="1"/>
      <c r="AJ1036" s="1"/>
      <c r="AK1036" s="1"/>
      <c r="AL1036" s="1"/>
    </row>
    <row r="1037" spans="2:38" x14ac:dyDescent="0.25">
      <c r="B1037" s="1"/>
      <c r="C1037" s="1"/>
      <c r="D1037" s="1"/>
      <c r="E1037" s="1"/>
      <c r="F1037" s="1"/>
      <c r="G1037" s="1"/>
      <c r="H1037" s="1"/>
      <c r="I1037" s="1"/>
      <c r="J1037" s="1"/>
      <c r="K1037" s="1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  <c r="Z1037" s="1"/>
      <c r="AA1037" s="1"/>
      <c r="AB1037" s="1"/>
      <c r="AC1037" s="1"/>
      <c r="AD1037" s="1"/>
      <c r="AE1037" s="1"/>
      <c r="AF1037" s="1"/>
      <c r="AG1037" s="1"/>
      <c r="AH1037" s="1"/>
      <c r="AI1037" s="1"/>
      <c r="AJ1037" s="1"/>
      <c r="AK1037" s="1"/>
      <c r="AL1037" s="1"/>
    </row>
    <row r="1038" spans="2:38" x14ac:dyDescent="0.25">
      <c r="B1038" s="1"/>
      <c r="C1038" s="1"/>
      <c r="D1038" s="1"/>
      <c r="E1038" s="1"/>
      <c r="F1038" s="1"/>
      <c r="G1038" s="1"/>
      <c r="H1038" s="1"/>
      <c r="I1038" s="1"/>
      <c r="J1038" s="1"/>
      <c r="K1038" s="1"/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"/>
      <c r="Z1038" s="1"/>
      <c r="AA1038" s="1"/>
      <c r="AB1038" s="1"/>
      <c r="AC1038" s="1"/>
      <c r="AD1038" s="1"/>
      <c r="AE1038" s="1"/>
      <c r="AF1038" s="1"/>
      <c r="AG1038" s="1"/>
      <c r="AH1038" s="1"/>
      <c r="AI1038" s="1"/>
      <c r="AJ1038" s="1"/>
      <c r="AK1038" s="1"/>
      <c r="AL1038" s="1"/>
    </row>
    <row r="1039" spans="2:38" x14ac:dyDescent="0.25">
      <c r="B1039" s="1"/>
      <c r="C1039" s="1"/>
      <c r="D1039" s="1"/>
      <c r="E1039" s="1"/>
      <c r="F1039" s="1"/>
      <c r="G1039" s="1"/>
      <c r="H1039" s="1"/>
      <c r="I1039" s="1"/>
      <c r="J1039" s="1"/>
      <c r="K1039" s="1"/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"/>
      <c r="Z1039" s="1"/>
      <c r="AA1039" s="1"/>
      <c r="AB1039" s="1"/>
      <c r="AC1039" s="1"/>
      <c r="AD1039" s="1"/>
      <c r="AE1039" s="1"/>
      <c r="AF1039" s="1"/>
      <c r="AG1039" s="1"/>
      <c r="AH1039" s="1"/>
      <c r="AI1039" s="1"/>
      <c r="AJ1039" s="1"/>
      <c r="AK1039" s="1"/>
      <c r="AL1039" s="1"/>
    </row>
    <row r="1040" spans="2:38" x14ac:dyDescent="0.25">
      <c r="B1040" s="1"/>
      <c r="C1040" s="1"/>
      <c r="D1040" s="1"/>
      <c r="E1040" s="1"/>
      <c r="F1040" s="1"/>
      <c r="G1040" s="1"/>
      <c r="H1040" s="1"/>
      <c r="I1040" s="1"/>
      <c r="J1040" s="1"/>
      <c r="K1040" s="1"/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"/>
      <c r="Y1040" s="1"/>
      <c r="Z1040" s="1"/>
      <c r="AA1040" s="1"/>
      <c r="AB1040" s="1"/>
      <c r="AC1040" s="1"/>
      <c r="AD1040" s="1"/>
      <c r="AE1040" s="1"/>
      <c r="AF1040" s="1"/>
      <c r="AG1040" s="1"/>
      <c r="AH1040" s="1"/>
      <c r="AI1040" s="1"/>
      <c r="AJ1040" s="1"/>
      <c r="AK1040" s="1"/>
      <c r="AL1040" s="1"/>
    </row>
    <row r="1041" spans="2:38" x14ac:dyDescent="0.25">
      <c r="B1041" s="1"/>
      <c r="C1041" s="1"/>
      <c r="D1041" s="1"/>
      <c r="E1041" s="1"/>
      <c r="F1041" s="1"/>
      <c r="G1041" s="1"/>
      <c r="H1041" s="1"/>
      <c r="I1041" s="1"/>
      <c r="J1041" s="1"/>
      <c r="K1041" s="1"/>
      <c r="L1041" s="1"/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1"/>
      <c r="Y1041" s="1"/>
      <c r="Z1041" s="1"/>
      <c r="AA1041" s="1"/>
      <c r="AB1041" s="1"/>
      <c r="AC1041" s="1"/>
      <c r="AD1041" s="1"/>
      <c r="AE1041" s="1"/>
      <c r="AF1041" s="1"/>
      <c r="AG1041" s="1"/>
      <c r="AH1041" s="1"/>
      <c r="AI1041" s="1"/>
      <c r="AJ1041" s="1"/>
      <c r="AK1041" s="1"/>
      <c r="AL1041" s="1"/>
    </row>
    <row r="1042" spans="2:38" x14ac:dyDescent="0.25">
      <c r="B1042" s="1"/>
      <c r="C1042" s="1"/>
      <c r="D1042" s="1"/>
      <c r="E1042" s="1"/>
      <c r="F1042" s="1"/>
      <c r="G1042" s="1"/>
      <c r="H1042" s="1"/>
      <c r="I1042" s="1"/>
      <c r="J1042" s="1"/>
      <c r="K1042" s="1"/>
      <c r="L1042" s="1"/>
      <c r="M1042" s="1"/>
      <c r="N1042" s="1"/>
      <c r="O1042" s="1"/>
      <c r="P1042" s="1"/>
      <c r="Q1042" s="1"/>
      <c r="R1042" s="1"/>
      <c r="S1042" s="1"/>
      <c r="T1042" s="1"/>
      <c r="U1042" s="1"/>
      <c r="V1042" s="1"/>
      <c r="W1042" s="1"/>
      <c r="X1042" s="1"/>
      <c r="Y1042" s="1"/>
      <c r="Z1042" s="1"/>
      <c r="AA1042" s="1"/>
      <c r="AB1042" s="1"/>
      <c r="AC1042" s="1"/>
      <c r="AD1042" s="1"/>
      <c r="AE1042" s="1"/>
      <c r="AF1042" s="1"/>
      <c r="AG1042" s="1"/>
      <c r="AH1042" s="1"/>
      <c r="AI1042" s="1"/>
      <c r="AJ1042" s="1"/>
      <c r="AK1042" s="1"/>
      <c r="AL1042" s="1"/>
    </row>
    <row r="1043" spans="2:38" x14ac:dyDescent="0.25">
      <c r="B1043" s="1"/>
      <c r="C1043" s="1"/>
      <c r="D1043" s="1"/>
      <c r="E1043" s="1"/>
      <c r="F1043" s="1"/>
      <c r="G1043" s="1"/>
      <c r="H1043" s="1"/>
      <c r="I1043" s="1"/>
      <c r="J1043" s="1"/>
      <c r="K1043" s="1"/>
      <c r="L1043" s="1"/>
      <c r="M1043" s="1"/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1"/>
      <c r="Y1043" s="1"/>
      <c r="Z1043" s="1"/>
      <c r="AA1043" s="1"/>
      <c r="AB1043" s="1"/>
      <c r="AC1043" s="1"/>
      <c r="AD1043" s="1"/>
      <c r="AE1043" s="1"/>
      <c r="AF1043" s="1"/>
      <c r="AG1043" s="1"/>
      <c r="AH1043" s="1"/>
      <c r="AI1043" s="1"/>
      <c r="AJ1043" s="1"/>
      <c r="AK1043" s="1"/>
      <c r="AL1043" s="1"/>
    </row>
    <row r="1044" spans="2:38" x14ac:dyDescent="0.25">
      <c r="B1044" s="1"/>
      <c r="C1044" s="1"/>
      <c r="D1044" s="1"/>
      <c r="E1044" s="1"/>
      <c r="F1044" s="1"/>
      <c r="G1044" s="1"/>
      <c r="H1044" s="1"/>
      <c r="I1044" s="1"/>
      <c r="J1044" s="1"/>
      <c r="K1044" s="1"/>
      <c r="L1044" s="1"/>
      <c r="M1044" s="1"/>
      <c r="N1044" s="1"/>
      <c r="O1044" s="1"/>
      <c r="P1044" s="1"/>
      <c r="Q1044" s="1"/>
      <c r="R1044" s="1"/>
      <c r="S1044" s="1"/>
      <c r="T1044" s="1"/>
      <c r="U1044" s="1"/>
      <c r="V1044" s="1"/>
      <c r="W1044" s="1"/>
      <c r="X1044" s="1"/>
      <c r="Y1044" s="1"/>
      <c r="Z1044" s="1"/>
      <c r="AA1044" s="1"/>
      <c r="AB1044" s="1"/>
      <c r="AC1044" s="1"/>
      <c r="AD1044" s="1"/>
      <c r="AE1044" s="1"/>
      <c r="AF1044" s="1"/>
      <c r="AG1044" s="1"/>
      <c r="AH1044" s="1"/>
      <c r="AI1044" s="1"/>
      <c r="AJ1044" s="1"/>
      <c r="AK1044" s="1"/>
      <c r="AL1044" s="1"/>
    </row>
    <row r="1045" spans="2:38" x14ac:dyDescent="0.25">
      <c r="B1045" s="1"/>
      <c r="C1045" s="1"/>
      <c r="D1045" s="1"/>
      <c r="E1045" s="1"/>
      <c r="F1045" s="1"/>
      <c r="G1045" s="1"/>
      <c r="H1045" s="1"/>
      <c r="I1045" s="1"/>
      <c r="J1045" s="1"/>
      <c r="K1045" s="1"/>
      <c r="L1045" s="1"/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1"/>
      <c r="X1045" s="1"/>
      <c r="Y1045" s="1"/>
      <c r="Z1045" s="1"/>
      <c r="AA1045" s="1"/>
      <c r="AB1045" s="1"/>
      <c r="AC1045" s="1"/>
      <c r="AD1045" s="1"/>
      <c r="AE1045" s="1"/>
      <c r="AF1045" s="1"/>
      <c r="AG1045" s="1"/>
      <c r="AH1045" s="1"/>
      <c r="AI1045" s="1"/>
      <c r="AJ1045" s="1"/>
      <c r="AK1045" s="1"/>
      <c r="AL1045" s="1"/>
    </row>
    <row r="1046" spans="2:38" x14ac:dyDescent="0.25">
      <c r="B1046" s="1"/>
      <c r="C1046" s="1"/>
      <c r="D1046" s="1"/>
      <c r="E1046" s="1"/>
      <c r="F1046" s="1"/>
      <c r="G1046" s="1"/>
      <c r="H1046" s="1"/>
      <c r="I1046" s="1"/>
      <c r="J1046" s="1"/>
      <c r="K1046" s="1"/>
      <c r="L1046" s="1"/>
      <c r="M1046" s="1"/>
      <c r="N1046" s="1"/>
      <c r="O1046" s="1"/>
      <c r="P1046" s="1"/>
      <c r="Q1046" s="1"/>
      <c r="R1046" s="1"/>
      <c r="S1046" s="1"/>
      <c r="T1046" s="1"/>
      <c r="U1046" s="1"/>
      <c r="V1046" s="1"/>
      <c r="W1046" s="1"/>
      <c r="X1046" s="1"/>
      <c r="Y1046" s="1"/>
      <c r="Z1046" s="1"/>
      <c r="AA1046" s="1"/>
      <c r="AB1046" s="1"/>
      <c r="AC1046" s="1"/>
      <c r="AD1046" s="1"/>
      <c r="AE1046" s="1"/>
      <c r="AF1046" s="1"/>
      <c r="AG1046" s="1"/>
      <c r="AH1046" s="1"/>
      <c r="AI1046" s="1"/>
      <c r="AJ1046" s="1"/>
      <c r="AK1046" s="1"/>
      <c r="AL1046" s="1"/>
    </row>
    <row r="1047" spans="2:38" x14ac:dyDescent="0.25">
      <c r="B1047" s="1"/>
      <c r="C1047" s="1"/>
      <c r="D1047" s="1"/>
      <c r="E1047" s="1"/>
      <c r="F1047" s="1"/>
      <c r="G1047" s="1"/>
      <c r="H1047" s="1"/>
      <c r="I1047" s="1"/>
      <c r="J1047" s="1"/>
      <c r="K1047" s="1"/>
      <c r="L1047" s="1"/>
      <c r="M1047" s="1"/>
      <c r="N1047" s="1"/>
      <c r="O1047" s="1"/>
      <c r="P1047" s="1"/>
      <c r="Q1047" s="1"/>
      <c r="R1047" s="1"/>
      <c r="S1047" s="1"/>
      <c r="T1047" s="1"/>
      <c r="U1047" s="1"/>
      <c r="V1047" s="1"/>
      <c r="W1047" s="1"/>
      <c r="X1047" s="1"/>
      <c r="Y1047" s="1"/>
      <c r="Z1047" s="1"/>
      <c r="AA1047" s="1"/>
      <c r="AB1047" s="1"/>
      <c r="AC1047" s="1"/>
      <c r="AD1047" s="1"/>
      <c r="AE1047" s="1"/>
      <c r="AF1047" s="1"/>
      <c r="AG1047" s="1"/>
      <c r="AH1047" s="1"/>
      <c r="AI1047" s="1"/>
      <c r="AJ1047" s="1"/>
      <c r="AK1047" s="1"/>
      <c r="AL1047" s="1"/>
    </row>
    <row r="1048" spans="2:38" x14ac:dyDescent="0.25">
      <c r="B1048" s="1"/>
      <c r="C1048" s="1"/>
      <c r="D1048" s="1"/>
      <c r="E1048" s="1"/>
      <c r="F1048" s="1"/>
      <c r="G1048" s="1"/>
      <c r="H1048" s="1"/>
      <c r="I1048" s="1"/>
      <c r="J1048" s="1"/>
      <c r="K1048" s="1"/>
      <c r="L1048" s="1"/>
      <c r="M1048" s="1"/>
      <c r="N1048" s="1"/>
      <c r="O1048" s="1"/>
      <c r="P1048" s="1"/>
      <c r="Q1048" s="1"/>
      <c r="R1048" s="1"/>
      <c r="S1048" s="1"/>
      <c r="T1048" s="1"/>
      <c r="U1048" s="1"/>
      <c r="V1048" s="1"/>
      <c r="W1048" s="1"/>
      <c r="X1048" s="1"/>
      <c r="Y1048" s="1"/>
      <c r="Z1048" s="1"/>
      <c r="AA1048" s="1"/>
      <c r="AB1048" s="1"/>
      <c r="AC1048" s="1"/>
      <c r="AD1048" s="1"/>
      <c r="AE1048" s="1"/>
      <c r="AF1048" s="1"/>
      <c r="AG1048" s="1"/>
      <c r="AH1048" s="1"/>
      <c r="AI1048" s="1"/>
      <c r="AJ1048" s="1"/>
      <c r="AK1048" s="1"/>
      <c r="AL1048" s="1"/>
    </row>
    <row r="1049" spans="2:38" x14ac:dyDescent="0.25">
      <c r="B1049" s="1"/>
      <c r="C1049" s="1"/>
      <c r="D1049" s="1"/>
      <c r="E1049" s="1"/>
      <c r="F1049" s="1"/>
      <c r="G1049" s="1"/>
      <c r="H1049" s="1"/>
      <c r="I1049" s="1"/>
      <c r="J1049" s="1"/>
      <c r="K1049" s="1"/>
      <c r="L1049" s="1"/>
      <c r="M1049" s="1"/>
      <c r="N1049" s="1"/>
      <c r="O1049" s="1"/>
      <c r="P1049" s="1"/>
      <c r="Q1049" s="1"/>
      <c r="R1049" s="1"/>
      <c r="S1049" s="1"/>
      <c r="T1049" s="1"/>
      <c r="U1049" s="1"/>
      <c r="V1049" s="1"/>
      <c r="W1049" s="1"/>
      <c r="X1049" s="1"/>
      <c r="Y1049" s="1"/>
      <c r="Z1049" s="1"/>
      <c r="AA1049" s="1"/>
      <c r="AB1049" s="1"/>
      <c r="AC1049" s="1"/>
      <c r="AD1049" s="1"/>
      <c r="AE1049" s="1"/>
      <c r="AF1049" s="1"/>
      <c r="AG1049" s="1"/>
      <c r="AH1049" s="1"/>
      <c r="AI1049" s="1"/>
      <c r="AJ1049" s="1"/>
      <c r="AK1049" s="1"/>
      <c r="AL1049" s="1"/>
    </row>
    <row r="1050" spans="2:38" x14ac:dyDescent="0.25">
      <c r="B1050" s="1"/>
      <c r="C1050" s="1"/>
      <c r="D1050" s="1"/>
      <c r="E1050" s="1"/>
      <c r="F1050" s="1"/>
      <c r="G1050" s="1"/>
      <c r="H1050" s="1"/>
      <c r="I1050" s="1"/>
      <c r="J1050" s="1"/>
      <c r="K1050" s="1"/>
      <c r="L1050" s="1"/>
      <c r="M1050" s="1"/>
      <c r="N1050" s="1"/>
      <c r="O1050" s="1"/>
      <c r="P1050" s="1"/>
      <c r="Q1050" s="1"/>
      <c r="R1050" s="1"/>
      <c r="S1050" s="1"/>
      <c r="T1050" s="1"/>
      <c r="U1050" s="1"/>
      <c r="V1050" s="1"/>
      <c r="W1050" s="1"/>
      <c r="X1050" s="1"/>
      <c r="Y1050" s="1"/>
      <c r="Z1050" s="1"/>
      <c r="AA1050" s="1"/>
      <c r="AB1050" s="1"/>
      <c r="AC1050" s="1"/>
      <c r="AD1050" s="1"/>
      <c r="AE1050" s="1"/>
      <c r="AF1050" s="1"/>
      <c r="AG1050" s="1"/>
      <c r="AH1050" s="1"/>
      <c r="AI1050" s="1"/>
      <c r="AJ1050" s="1"/>
      <c r="AK1050" s="1"/>
      <c r="AL1050" s="1"/>
    </row>
    <row r="1051" spans="2:38" x14ac:dyDescent="0.25">
      <c r="B1051" s="1"/>
      <c r="C1051" s="1"/>
      <c r="D1051" s="1"/>
      <c r="E1051" s="1"/>
      <c r="F1051" s="1"/>
      <c r="G1051" s="1"/>
      <c r="H1051" s="1"/>
      <c r="I1051" s="1"/>
      <c r="J1051" s="1"/>
      <c r="K1051" s="1"/>
      <c r="L1051" s="1"/>
      <c r="M1051" s="1"/>
      <c r="N1051" s="1"/>
      <c r="O1051" s="1"/>
      <c r="P1051" s="1"/>
      <c r="Q1051" s="1"/>
      <c r="R1051" s="1"/>
      <c r="S1051" s="1"/>
      <c r="T1051" s="1"/>
      <c r="U1051" s="1"/>
      <c r="V1051" s="1"/>
      <c r="W1051" s="1"/>
      <c r="X1051" s="1"/>
      <c r="Y1051" s="1"/>
      <c r="Z1051" s="1"/>
      <c r="AA1051" s="1"/>
      <c r="AB1051" s="1"/>
      <c r="AC1051" s="1"/>
      <c r="AD1051" s="1"/>
      <c r="AE1051" s="1"/>
      <c r="AF1051" s="1"/>
      <c r="AG1051" s="1"/>
      <c r="AH1051" s="1"/>
      <c r="AI1051" s="1"/>
      <c r="AJ1051" s="1"/>
      <c r="AK1051" s="1"/>
      <c r="AL1051" s="1"/>
    </row>
    <row r="1052" spans="2:38" x14ac:dyDescent="0.25">
      <c r="B1052" s="1"/>
      <c r="C1052" s="1"/>
      <c r="D1052" s="1"/>
      <c r="E1052" s="1"/>
      <c r="F1052" s="1"/>
      <c r="G1052" s="1"/>
      <c r="H1052" s="1"/>
      <c r="I1052" s="1"/>
      <c r="J1052" s="1"/>
      <c r="K1052" s="1"/>
      <c r="L1052" s="1"/>
      <c r="M1052" s="1"/>
      <c r="N1052" s="1"/>
      <c r="O1052" s="1"/>
      <c r="P1052" s="1"/>
      <c r="Q1052" s="1"/>
      <c r="R1052" s="1"/>
      <c r="S1052" s="1"/>
      <c r="T1052" s="1"/>
      <c r="U1052" s="1"/>
      <c r="V1052" s="1"/>
      <c r="W1052" s="1"/>
      <c r="X1052" s="1"/>
      <c r="Y1052" s="1"/>
      <c r="Z1052" s="1"/>
      <c r="AA1052" s="1"/>
      <c r="AB1052" s="1"/>
      <c r="AC1052" s="1"/>
      <c r="AD1052" s="1"/>
      <c r="AE1052" s="1"/>
      <c r="AF1052" s="1"/>
      <c r="AG1052" s="1"/>
      <c r="AH1052" s="1"/>
      <c r="AI1052" s="1"/>
      <c r="AJ1052" s="1"/>
      <c r="AK1052" s="1"/>
      <c r="AL1052" s="1"/>
    </row>
    <row r="1053" spans="2:38" x14ac:dyDescent="0.25">
      <c r="B1053" s="1"/>
      <c r="C1053" s="1"/>
      <c r="D1053" s="1"/>
      <c r="E1053" s="1"/>
      <c r="F1053" s="1"/>
      <c r="G1053" s="1"/>
      <c r="H1053" s="1"/>
      <c r="I1053" s="1"/>
      <c r="J1053" s="1"/>
      <c r="K1053" s="1"/>
      <c r="L1053" s="1"/>
      <c r="M1053" s="1"/>
      <c r="N1053" s="1"/>
      <c r="O1053" s="1"/>
      <c r="P1053" s="1"/>
      <c r="Q1053" s="1"/>
      <c r="R1053" s="1"/>
      <c r="S1053" s="1"/>
      <c r="T1053" s="1"/>
      <c r="U1053" s="1"/>
      <c r="V1053" s="1"/>
      <c r="W1053" s="1"/>
      <c r="X1053" s="1"/>
      <c r="Y1053" s="1"/>
      <c r="Z1053" s="1"/>
      <c r="AA1053" s="1"/>
      <c r="AB1053" s="1"/>
      <c r="AC1053" s="1"/>
      <c r="AD1053" s="1"/>
      <c r="AE1053" s="1"/>
      <c r="AF1053" s="1"/>
      <c r="AG1053" s="1"/>
      <c r="AH1053" s="1"/>
      <c r="AI1053" s="1"/>
      <c r="AJ1053" s="1"/>
      <c r="AK1053" s="1"/>
      <c r="AL1053" s="1"/>
    </row>
    <row r="1054" spans="2:38" x14ac:dyDescent="0.25">
      <c r="B1054" s="1"/>
      <c r="C1054" s="1"/>
      <c r="D1054" s="1"/>
      <c r="E1054" s="1"/>
      <c r="F1054" s="1"/>
      <c r="G1054" s="1"/>
      <c r="H1054" s="1"/>
      <c r="I1054" s="1"/>
      <c r="J1054" s="1"/>
      <c r="K1054" s="1"/>
      <c r="L1054" s="1"/>
      <c r="M1054" s="1"/>
      <c r="N1054" s="1"/>
      <c r="O1054" s="1"/>
      <c r="P1054" s="1"/>
      <c r="Q1054" s="1"/>
      <c r="R1054" s="1"/>
      <c r="S1054" s="1"/>
      <c r="T1054" s="1"/>
      <c r="U1054" s="1"/>
      <c r="V1054" s="1"/>
      <c r="W1054" s="1"/>
      <c r="X1054" s="1"/>
      <c r="Y1054" s="1"/>
      <c r="Z1054" s="1"/>
      <c r="AA1054" s="1"/>
      <c r="AB1054" s="1"/>
      <c r="AC1054" s="1"/>
      <c r="AD1054" s="1"/>
      <c r="AE1054" s="1"/>
      <c r="AF1054" s="1"/>
      <c r="AG1054" s="1"/>
      <c r="AH1054" s="1"/>
      <c r="AI1054" s="1"/>
      <c r="AJ1054" s="1"/>
      <c r="AK1054" s="1"/>
      <c r="AL1054" s="1"/>
    </row>
    <row r="1055" spans="2:38" x14ac:dyDescent="0.25">
      <c r="B1055" s="1"/>
      <c r="C1055" s="1"/>
      <c r="D1055" s="1"/>
      <c r="E1055" s="1"/>
      <c r="F1055" s="1"/>
      <c r="G1055" s="1"/>
      <c r="H1055" s="1"/>
      <c r="I1055" s="1"/>
      <c r="J1055" s="1"/>
      <c r="K1055" s="1"/>
      <c r="L1055" s="1"/>
      <c r="M1055" s="1"/>
      <c r="N1055" s="1"/>
      <c r="O1055" s="1"/>
      <c r="P1055" s="1"/>
      <c r="Q1055" s="1"/>
      <c r="R1055" s="1"/>
      <c r="S1055" s="1"/>
      <c r="T1055" s="1"/>
      <c r="U1055" s="1"/>
      <c r="V1055" s="1"/>
      <c r="W1055" s="1"/>
      <c r="X1055" s="1"/>
      <c r="Y1055" s="1"/>
      <c r="Z1055" s="1"/>
      <c r="AA1055" s="1"/>
      <c r="AB1055" s="1"/>
      <c r="AC1055" s="1"/>
      <c r="AD1055" s="1"/>
      <c r="AE1055" s="1"/>
      <c r="AF1055" s="1"/>
      <c r="AG1055" s="1"/>
      <c r="AH1055" s="1"/>
      <c r="AI1055" s="1"/>
      <c r="AJ1055" s="1"/>
      <c r="AK1055" s="1"/>
      <c r="AL1055" s="1"/>
    </row>
    <row r="1056" spans="2:38" x14ac:dyDescent="0.25">
      <c r="B1056" s="1"/>
      <c r="C1056" s="1"/>
      <c r="D1056" s="1"/>
      <c r="E1056" s="1"/>
      <c r="F1056" s="1"/>
      <c r="G1056" s="1"/>
      <c r="H1056" s="1"/>
      <c r="I1056" s="1"/>
      <c r="J1056" s="1"/>
      <c r="K1056" s="1"/>
      <c r="L1056" s="1"/>
      <c r="M1056" s="1"/>
      <c r="N1056" s="1"/>
      <c r="O1056" s="1"/>
      <c r="P1056" s="1"/>
      <c r="Q1056" s="1"/>
      <c r="R1056" s="1"/>
      <c r="S1056" s="1"/>
      <c r="T1056" s="1"/>
      <c r="U1056" s="1"/>
      <c r="V1056" s="1"/>
      <c r="W1056" s="1"/>
      <c r="X1056" s="1"/>
      <c r="Y1056" s="1"/>
      <c r="Z1056" s="1"/>
      <c r="AA1056" s="1"/>
      <c r="AB1056" s="1"/>
      <c r="AC1056" s="1"/>
      <c r="AD1056" s="1"/>
      <c r="AE1056" s="1"/>
      <c r="AF1056" s="1"/>
      <c r="AG1056" s="1"/>
      <c r="AH1056" s="1"/>
      <c r="AI1056" s="1"/>
      <c r="AJ1056" s="1"/>
      <c r="AK1056" s="1"/>
      <c r="AL1056" s="1"/>
    </row>
    <row r="1057" spans="2:38" x14ac:dyDescent="0.25">
      <c r="B1057" s="1"/>
      <c r="C1057" s="1"/>
      <c r="D1057" s="1"/>
      <c r="E1057" s="1"/>
      <c r="F1057" s="1"/>
      <c r="G1057" s="1"/>
      <c r="H1057" s="1"/>
      <c r="I1057" s="1"/>
      <c r="J1057" s="1"/>
      <c r="K1057" s="1"/>
      <c r="L1057" s="1"/>
      <c r="M1057" s="1"/>
      <c r="N1057" s="1"/>
      <c r="O1057" s="1"/>
      <c r="P1057" s="1"/>
      <c r="Q1057" s="1"/>
      <c r="R1057" s="1"/>
      <c r="S1057" s="1"/>
      <c r="T1057" s="1"/>
      <c r="U1057" s="1"/>
      <c r="V1057" s="1"/>
      <c r="W1057" s="1"/>
      <c r="X1057" s="1"/>
      <c r="Y1057" s="1"/>
      <c r="Z1057" s="1"/>
      <c r="AA1057" s="1"/>
      <c r="AB1057" s="1"/>
      <c r="AC1057" s="1"/>
      <c r="AD1057" s="1"/>
      <c r="AE1057" s="1"/>
      <c r="AF1057" s="1"/>
      <c r="AG1057" s="1"/>
      <c r="AH1057" s="1"/>
      <c r="AI1057" s="1"/>
      <c r="AJ1057" s="1"/>
      <c r="AK1057" s="1"/>
      <c r="AL1057" s="1"/>
    </row>
    <row r="1058" spans="2:38" x14ac:dyDescent="0.25">
      <c r="B1058" s="1"/>
      <c r="C1058" s="1"/>
      <c r="D1058" s="1"/>
      <c r="E1058" s="1"/>
      <c r="F1058" s="1"/>
      <c r="G1058" s="1"/>
      <c r="H1058" s="1"/>
      <c r="I1058" s="1"/>
      <c r="J1058" s="1"/>
      <c r="K1058" s="1"/>
      <c r="L1058" s="1"/>
      <c r="M1058" s="1"/>
      <c r="N1058" s="1"/>
      <c r="O1058" s="1"/>
      <c r="P1058" s="1"/>
      <c r="Q1058" s="1"/>
      <c r="R1058" s="1"/>
      <c r="S1058" s="1"/>
      <c r="T1058" s="1"/>
      <c r="U1058" s="1"/>
      <c r="V1058" s="1"/>
      <c r="W1058" s="1"/>
      <c r="X1058" s="1"/>
      <c r="Y1058" s="1"/>
      <c r="Z1058" s="1"/>
      <c r="AA1058" s="1"/>
      <c r="AB1058" s="1"/>
      <c r="AC1058" s="1"/>
      <c r="AD1058" s="1"/>
      <c r="AE1058" s="1"/>
      <c r="AF1058" s="1"/>
      <c r="AG1058" s="1"/>
      <c r="AH1058" s="1"/>
      <c r="AI1058" s="1"/>
      <c r="AJ1058" s="1"/>
      <c r="AK1058" s="1"/>
      <c r="AL1058" s="1"/>
    </row>
    <row r="1059" spans="2:38" x14ac:dyDescent="0.25">
      <c r="B1059" s="1"/>
      <c r="C1059" s="1"/>
      <c r="D1059" s="1"/>
      <c r="E1059" s="1"/>
      <c r="F1059" s="1"/>
      <c r="G1059" s="1"/>
      <c r="H1059" s="1"/>
      <c r="I1059" s="1"/>
      <c r="J1059" s="1"/>
      <c r="K1059" s="1"/>
      <c r="L1059" s="1"/>
      <c r="M1059" s="1"/>
      <c r="N1059" s="1"/>
      <c r="O1059" s="1"/>
      <c r="P1059" s="1"/>
      <c r="Q1059" s="1"/>
      <c r="R1059" s="1"/>
      <c r="S1059" s="1"/>
      <c r="T1059" s="1"/>
      <c r="U1059" s="1"/>
      <c r="V1059" s="1"/>
      <c r="W1059" s="1"/>
      <c r="X1059" s="1"/>
      <c r="Y1059" s="1"/>
      <c r="Z1059" s="1"/>
      <c r="AA1059" s="1"/>
      <c r="AB1059" s="1"/>
      <c r="AC1059" s="1"/>
      <c r="AD1059" s="1"/>
      <c r="AE1059" s="1"/>
      <c r="AF1059" s="1"/>
      <c r="AG1059" s="1"/>
      <c r="AH1059" s="1"/>
      <c r="AI1059" s="1"/>
      <c r="AJ1059" s="1"/>
      <c r="AK1059" s="1"/>
      <c r="AL1059" s="1"/>
    </row>
    <row r="1060" spans="2:38" x14ac:dyDescent="0.25">
      <c r="B1060" s="1"/>
      <c r="C1060" s="1"/>
      <c r="D1060" s="1"/>
      <c r="E1060" s="1"/>
      <c r="F1060" s="1"/>
      <c r="G1060" s="1"/>
      <c r="H1060" s="1"/>
      <c r="I1060" s="1"/>
      <c r="J1060" s="1"/>
      <c r="K1060" s="1"/>
      <c r="L1060" s="1"/>
      <c r="M1060" s="1"/>
      <c r="N1060" s="1"/>
      <c r="O1060" s="1"/>
      <c r="P1060" s="1"/>
      <c r="Q1060" s="1"/>
      <c r="R1060" s="1"/>
      <c r="S1060" s="1"/>
      <c r="T1060" s="1"/>
      <c r="U1060" s="1"/>
      <c r="V1060" s="1"/>
      <c r="W1060" s="1"/>
      <c r="X1060" s="1"/>
      <c r="Y1060" s="1"/>
      <c r="Z1060" s="1"/>
      <c r="AA1060" s="1"/>
      <c r="AB1060" s="1"/>
      <c r="AC1060" s="1"/>
      <c r="AD1060" s="1"/>
      <c r="AE1060" s="1"/>
      <c r="AF1060" s="1"/>
      <c r="AG1060" s="1"/>
      <c r="AH1060" s="1"/>
      <c r="AI1060" s="1"/>
      <c r="AJ1060" s="1"/>
      <c r="AK1060" s="1"/>
      <c r="AL1060" s="1"/>
    </row>
    <row r="1061" spans="2:38" x14ac:dyDescent="0.25">
      <c r="B1061" s="1"/>
      <c r="C1061" s="1"/>
      <c r="D1061" s="1"/>
      <c r="E1061" s="1"/>
      <c r="F1061" s="1"/>
      <c r="G1061" s="1"/>
      <c r="H1061" s="1"/>
      <c r="I1061" s="1"/>
      <c r="J1061" s="1"/>
      <c r="K1061" s="1"/>
      <c r="L1061" s="1"/>
      <c r="M1061" s="1"/>
      <c r="N1061" s="1"/>
      <c r="O1061" s="1"/>
      <c r="P1061" s="1"/>
      <c r="Q1061" s="1"/>
      <c r="R1061" s="1"/>
      <c r="S1061" s="1"/>
      <c r="T1061" s="1"/>
      <c r="U1061" s="1"/>
      <c r="V1061" s="1"/>
      <c r="W1061" s="1"/>
      <c r="X1061" s="1"/>
      <c r="Y1061" s="1"/>
      <c r="Z1061" s="1"/>
      <c r="AA1061" s="1"/>
      <c r="AB1061" s="1"/>
      <c r="AC1061" s="1"/>
      <c r="AD1061" s="1"/>
      <c r="AE1061" s="1"/>
      <c r="AF1061" s="1"/>
      <c r="AG1061" s="1"/>
      <c r="AH1061" s="1"/>
      <c r="AI1061" s="1"/>
      <c r="AJ1061" s="1"/>
      <c r="AK1061" s="1"/>
      <c r="AL1061" s="1"/>
    </row>
    <row r="1062" spans="2:38" x14ac:dyDescent="0.25">
      <c r="B1062" s="1"/>
      <c r="C1062" s="1"/>
      <c r="D1062" s="1"/>
      <c r="E1062" s="1"/>
      <c r="F1062" s="1"/>
      <c r="G1062" s="1"/>
      <c r="H1062" s="1"/>
      <c r="I1062" s="1"/>
      <c r="J1062" s="1"/>
      <c r="K1062" s="1"/>
      <c r="L1062" s="1"/>
      <c r="M1062" s="1"/>
      <c r="N1062" s="1"/>
      <c r="O1062" s="1"/>
      <c r="P1062" s="1"/>
      <c r="Q1062" s="1"/>
      <c r="R1062" s="1"/>
      <c r="S1062" s="1"/>
      <c r="T1062" s="1"/>
      <c r="U1062" s="1"/>
      <c r="V1062" s="1"/>
      <c r="W1062" s="1"/>
      <c r="X1062" s="1"/>
      <c r="Y1062" s="1"/>
      <c r="Z1062" s="1"/>
      <c r="AA1062" s="1"/>
      <c r="AB1062" s="1"/>
      <c r="AC1062" s="1"/>
      <c r="AD1062" s="1"/>
      <c r="AE1062" s="1"/>
      <c r="AF1062" s="1"/>
      <c r="AG1062" s="1"/>
      <c r="AH1062" s="1"/>
      <c r="AI1062" s="1"/>
      <c r="AJ1062" s="1"/>
      <c r="AK1062" s="1"/>
      <c r="AL1062" s="1"/>
    </row>
    <row r="1063" spans="2:38" x14ac:dyDescent="0.25">
      <c r="B1063" s="1"/>
      <c r="C1063" s="1"/>
      <c r="D1063" s="1"/>
      <c r="E1063" s="1"/>
      <c r="F1063" s="1"/>
      <c r="G1063" s="1"/>
      <c r="H1063" s="1"/>
      <c r="I1063" s="1"/>
      <c r="J1063" s="1"/>
      <c r="K1063" s="1"/>
      <c r="L1063" s="1"/>
      <c r="M1063" s="1"/>
      <c r="N1063" s="1"/>
      <c r="O1063" s="1"/>
      <c r="P1063" s="1"/>
      <c r="Q1063" s="1"/>
      <c r="R1063" s="1"/>
      <c r="S1063" s="1"/>
      <c r="T1063" s="1"/>
      <c r="U1063" s="1"/>
      <c r="V1063" s="1"/>
      <c r="W1063" s="1"/>
      <c r="X1063" s="1"/>
      <c r="Y1063" s="1"/>
      <c r="Z1063" s="1"/>
      <c r="AA1063" s="1"/>
      <c r="AB1063" s="1"/>
      <c r="AC1063" s="1"/>
      <c r="AD1063" s="1"/>
      <c r="AE1063" s="1"/>
      <c r="AF1063" s="1"/>
      <c r="AG1063" s="1"/>
      <c r="AH1063" s="1"/>
      <c r="AI1063" s="1"/>
      <c r="AJ1063" s="1"/>
      <c r="AK1063" s="1"/>
      <c r="AL1063" s="1"/>
    </row>
    <row r="1064" spans="2:38" x14ac:dyDescent="0.25">
      <c r="B1064" s="1"/>
      <c r="C1064" s="1"/>
      <c r="D1064" s="1"/>
      <c r="E1064" s="1"/>
      <c r="F1064" s="1"/>
      <c r="G1064" s="1"/>
      <c r="H1064" s="1"/>
      <c r="I1064" s="1"/>
      <c r="J1064" s="1"/>
      <c r="K1064" s="1"/>
      <c r="L1064" s="1"/>
      <c r="M1064" s="1"/>
      <c r="N1064" s="1"/>
      <c r="O1064" s="1"/>
      <c r="P1064" s="1"/>
      <c r="Q1064" s="1"/>
      <c r="R1064" s="1"/>
      <c r="S1064" s="1"/>
      <c r="T1064" s="1"/>
      <c r="U1064" s="1"/>
      <c r="V1064" s="1"/>
      <c r="W1064" s="1"/>
      <c r="X1064" s="1"/>
      <c r="Y1064" s="1"/>
      <c r="Z1064" s="1"/>
      <c r="AA1064" s="1"/>
      <c r="AB1064" s="1"/>
      <c r="AC1064" s="1"/>
      <c r="AD1064" s="1"/>
      <c r="AE1064" s="1"/>
      <c r="AF1064" s="1"/>
      <c r="AG1064" s="1"/>
      <c r="AH1064" s="1"/>
      <c r="AI1064" s="1"/>
      <c r="AJ1064" s="1"/>
      <c r="AK1064" s="1"/>
      <c r="AL1064" s="1"/>
    </row>
    <row r="1065" spans="2:38" x14ac:dyDescent="0.25">
      <c r="B1065" s="1"/>
      <c r="C1065" s="1"/>
      <c r="D1065" s="1"/>
      <c r="E1065" s="1"/>
      <c r="F1065" s="1"/>
      <c r="G1065" s="1"/>
      <c r="H1065" s="1"/>
      <c r="I1065" s="1"/>
      <c r="J1065" s="1"/>
      <c r="K1065" s="1"/>
      <c r="L1065" s="1"/>
      <c r="M1065" s="1"/>
      <c r="N1065" s="1"/>
      <c r="O1065" s="1"/>
      <c r="P1065" s="1"/>
      <c r="Q1065" s="1"/>
      <c r="R1065" s="1"/>
      <c r="S1065" s="1"/>
      <c r="T1065" s="1"/>
      <c r="U1065" s="1"/>
      <c r="V1065" s="1"/>
      <c r="W1065" s="1"/>
      <c r="X1065" s="1"/>
      <c r="Y1065" s="1"/>
      <c r="Z1065" s="1"/>
      <c r="AA1065" s="1"/>
      <c r="AB1065" s="1"/>
      <c r="AC1065" s="1"/>
      <c r="AD1065" s="1"/>
      <c r="AE1065" s="1"/>
      <c r="AF1065" s="1"/>
      <c r="AG1065" s="1"/>
      <c r="AH1065" s="1"/>
      <c r="AI1065" s="1"/>
      <c r="AJ1065" s="1"/>
      <c r="AK1065" s="1"/>
      <c r="AL1065" s="1"/>
    </row>
    <row r="1066" spans="2:38" x14ac:dyDescent="0.25">
      <c r="B1066" s="1"/>
      <c r="C1066" s="1"/>
      <c r="D1066" s="1"/>
      <c r="E1066" s="1"/>
      <c r="F1066" s="1"/>
      <c r="G1066" s="1"/>
      <c r="H1066" s="1"/>
      <c r="I1066" s="1"/>
      <c r="J1066" s="1"/>
      <c r="K1066" s="1"/>
      <c r="L1066" s="1"/>
      <c r="M1066" s="1"/>
      <c r="N1066" s="1"/>
      <c r="O1066" s="1"/>
      <c r="P1066" s="1"/>
      <c r="Q1066" s="1"/>
      <c r="R1066" s="1"/>
      <c r="S1066" s="1"/>
      <c r="T1066" s="1"/>
      <c r="U1066" s="1"/>
      <c r="V1066" s="1"/>
      <c r="W1066" s="1"/>
      <c r="X1066" s="1"/>
      <c r="Y1066" s="1"/>
      <c r="Z1066" s="1"/>
      <c r="AA1066" s="1"/>
      <c r="AB1066" s="1"/>
      <c r="AC1066" s="1"/>
      <c r="AD1066" s="1"/>
      <c r="AE1066" s="1"/>
      <c r="AF1066" s="1"/>
      <c r="AG1066" s="1"/>
      <c r="AH1066" s="1"/>
      <c r="AI1066" s="1"/>
      <c r="AJ1066" s="1"/>
      <c r="AK1066" s="1"/>
      <c r="AL1066" s="1"/>
    </row>
    <row r="1067" spans="2:38" x14ac:dyDescent="0.25">
      <c r="B1067" s="1"/>
      <c r="C1067" s="1"/>
      <c r="D1067" s="1"/>
      <c r="E1067" s="1"/>
      <c r="F1067" s="1"/>
      <c r="G1067" s="1"/>
      <c r="H1067" s="1"/>
      <c r="I1067" s="1"/>
      <c r="J1067" s="1"/>
      <c r="K1067" s="1"/>
      <c r="L1067" s="1"/>
      <c r="M1067" s="1"/>
      <c r="N1067" s="1"/>
      <c r="O1067" s="1"/>
      <c r="P1067" s="1"/>
      <c r="Q1067" s="1"/>
      <c r="R1067" s="1"/>
      <c r="S1067" s="1"/>
      <c r="T1067" s="1"/>
      <c r="U1067" s="1"/>
      <c r="V1067" s="1"/>
      <c r="W1067" s="1"/>
      <c r="X1067" s="1"/>
      <c r="Y1067" s="1"/>
      <c r="Z1067" s="1"/>
      <c r="AA1067" s="1"/>
      <c r="AB1067" s="1"/>
      <c r="AC1067" s="1"/>
      <c r="AD1067" s="1"/>
      <c r="AE1067" s="1"/>
      <c r="AF1067" s="1"/>
      <c r="AG1067" s="1"/>
      <c r="AH1067" s="1"/>
      <c r="AI1067" s="1"/>
      <c r="AJ1067" s="1"/>
      <c r="AK1067" s="1"/>
      <c r="AL1067" s="1"/>
    </row>
    <row r="1068" spans="2:38" x14ac:dyDescent="0.25">
      <c r="B1068" s="1"/>
      <c r="C1068" s="1"/>
      <c r="D1068" s="1"/>
      <c r="E1068" s="1"/>
      <c r="F1068" s="1"/>
      <c r="G1068" s="1"/>
      <c r="H1068" s="1"/>
      <c r="I1068" s="1"/>
      <c r="J1068" s="1"/>
      <c r="K1068" s="1"/>
      <c r="L1068" s="1"/>
      <c r="M1068" s="1"/>
      <c r="N1068" s="1"/>
      <c r="O1068" s="1"/>
      <c r="P1068" s="1"/>
      <c r="Q1068" s="1"/>
      <c r="R1068" s="1"/>
      <c r="S1068" s="1"/>
      <c r="T1068" s="1"/>
      <c r="U1068" s="1"/>
      <c r="V1068" s="1"/>
      <c r="W1068" s="1"/>
      <c r="X1068" s="1"/>
      <c r="Y1068" s="1"/>
      <c r="Z1068" s="1"/>
      <c r="AA1068" s="1"/>
      <c r="AB1068" s="1"/>
      <c r="AC1068" s="1"/>
      <c r="AD1068" s="1"/>
      <c r="AE1068" s="1"/>
      <c r="AF1068" s="1"/>
      <c r="AG1068" s="1"/>
      <c r="AH1068" s="1"/>
      <c r="AI1068" s="1"/>
      <c r="AJ1068" s="1"/>
      <c r="AK1068" s="1"/>
      <c r="AL1068" s="1"/>
    </row>
    <row r="1069" spans="2:38" x14ac:dyDescent="0.25">
      <c r="B1069" s="1"/>
      <c r="C1069" s="1"/>
      <c r="D1069" s="1"/>
      <c r="E1069" s="1"/>
      <c r="F1069" s="1"/>
      <c r="G1069" s="1"/>
      <c r="H1069" s="1"/>
      <c r="I1069" s="1"/>
      <c r="J1069" s="1"/>
      <c r="K1069" s="1"/>
      <c r="L1069" s="1"/>
      <c r="M1069" s="1"/>
      <c r="N1069" s="1"/>
      <c r="O1069" s="1"/>
      <c r="P1069" s="1"/>
      <c r="Q1069" s="1"/>
      <c r="R1069" s="1"/>
      <c r="S1069" s="1"/>
      <c r="T1069" s="1"/>
      <c r="U1069" s="1"/>
      <c r="V1069" s="1"/>
      <c r="W1069" s="1"/>
      <c r="X1069" s="1"/>
      <c r="Y1069" s="1"/>
      <c r="Z1069" s="1"/>
      <c r="AA1069" s="1"/>
      <c r="AB1069" s="1"/>
      <c r="AC1069" s="1"/>
      <c r="AD1069" s="1"/>
      <c r="AE1069" s="1"/>
      <c r="AF1069" s="1"/>
      <c r="AG1069" s="1"/>
      <c r="AH1069" s="1"/>
      <c r="AI1069" s="1"/>
      <c r="AJ1069" s="1"/>
      <c r="AK1069" s="1"/>
      <c r="AL1069" s="1"/>
    </row>
    <row r="1070" spans="2:38" x14ac:dyDescent="0.25">
      <c r="B1070" s="1"/>
      <c r="C1070" s="1"/>
      <c r="D1070" s="1"/>
      <c r="E1070" s="1"/>
      <c r="F1070" s="1"/>
      <c r="G1070" s="1"/>
      <c r="H1070" s="1"/>
      <c r="I1070" s="1"/>
      <c r="J1070" s="1"/>
      <c r="K1070" s="1"/>
      <c r="L1070" s="1"/>
      <c r="M1070" s="1"/>
      <c r="N1070" s="1"/>
      <c r="O1070" s="1"/>
      <c r="P1070" s="1"/>
      <c r="Q1070" s="1"/>
      <c r="R1070" s="1"/>
      <c r="S1070" s="1"/>
      <c r="T1070" s="1"/>
      <c r="U1070" s="1"/>
      <c r="V1070" s="1"/>
      <c r="W1070" s="1"/>
      <c r="X1070" s="1"/>
      <c r="Y1070" s="1"/>
      <c r="Z1070" s="1"/>
      <c r="AA1070" s="1"/>
      <c r="AB1070" s="1"/>
      <c r="AC1070" s="1"/>
      <c r="AD1070" s="1"/>
      <c r="AE1070" s="1"/>
      <c r="AF1070" s="1"/>
      <c r="AG1070" s="1"/>
      <c r="AH1070" s="1"/>
      <c r="AI1070" s="1"/>
      <c r="AJ1070" s="1"/>
      <c r="AK1070" s="1"/>
      <c r="AL1070" s="1"/>
    </row>
    <row r="1071" spans="2:38" x14ac:dyDescent="0.25">
      <c r="B1071" s="1"/>
      <c r="C1071" s="1"/>
      <c r="D1071" s="1"/>
      <c r="E1071" s="1"/>
      <c r="F1071" s="1"/>
      <c r="G1071" s="1"/>
      <c r="H1071" s="1"/>
      <c r="I1071" s="1"/>
      <c r="J1071" s="1"/>
      <c r="K1071" s="1"/>
      <c r="L1071" s="1"/>
      <c r="M1071" s="1"/>
      <c r="N1071" s="1"/>
      <c r="O1071" s="1"/>
      <c r="P1071" s="1"/>
      <c r="Q1071" s="1"/>
      <c r="R1071" s="1"/>
      <c r="S1071" s="1"/>
      <c r="T1071" s="1"/>
      <c r="U1071" s="1"/>
      <c r="V1071" s="1"/>
      <c r="W1071" s="1"/>
      <c r="X1071" s="1"/>
      <c r="Y1071" s="1"/>
      <c r="Z1071" s="1"/>
      <c r="AA1071" s="1"/>
      <c r="AB1071" s="1"/>
      <c r="AC1071" s="1"/>
      <c r="AD1071" s="1"/>
      <c r="AE1071" s="1"/>
      <c r="AF1071" s="1"/>
      <c r="AG1071" s="1"/>
      <c r="AH1071" s="1"/>
      <c r="AI1071" s="1"/>
      <c r="AJ1071" s="1"/>
      <c r="AK1071" s="1"/>
      <c r="AL1071" s="1"/>
    </row>
    <row r="1072" spans="2:38" x14ac:dyDescent="0.25">
      <c r="B1072" s="1"/>
      <c r="C1072" s="1"/>
      <c r="D1072" s="1"/>
      <c r="E1072" s="1"/>
      <c r="F1072" s="1"/>
      <c r="G1072" s="1"/>
      <c r="H1072" s="1"/>
      <c r="I1072" s="1"/>
      <c r="J1072" s="1"/>
      <c r="K1072" s="1"/>
      <c r="L1072" s="1"/>
      <c r="M1072" s="1"/>
      <c r="N1072" s="1"/>
      <c r="O1072" s="1"/>
      <c r="P1072" s="1"/>
      <c r="Q1072" s="1"/>
      <c r="R1072" s="1"/>
      <c r="S1072" s="1"/>
      <c r="T1072" s="1"/>
      <c r="U1072" s="1"/>
      <c r="V1072" s="1"/>
      <c r="W1072" s="1"/>
      <c r="X1072" s="1"/>
      <c r="Y1072" s="1"/>
      <c r="Z1072" s="1"/>
      <c r="AA1072" s="1"/>
      <c r="AB1072" s="1"/>
      <c r="AC1072" s="1"/>
      <c r="AD1072" s="1"/>
      <c r="AE1072" s="1"/>
      <c r="AF1072" s="1"/>
      <c r="AG1072" s="1"/>
      <c r="AH1072" s="1"/>
      <c r="AI1072" s="1"/>
      <c r="AJ1072" s="1"/>
      <c r="AK1072" s="1"/>
      <c r="AL1072" s="1"/>
    </row>
    <row r="1073" spans="2:38" x14ac:dyDescent="0.25">
      <c r="B1073" s="1"/>
      <c r="C1073" s="1"/>
      <c r="D1073" s="1"/>
      <c r="E1073" s="1"/>
      <c r="F1073" s="1"/>
      <c r="G1073" s="1"/>
      <c r="H1073" s="1"/>
      <c r="I1073" s="1"/>
      <c r="J1073" s="1"/>
      <c r="K1073" s="1"/>
      <c r="L1073" s="1"/>
      <c r="M1073" s="1"/>
      <c r="N1073" s="1"/>
      <c r="O1073" s="1"/>
      <c r="P1073" s="1"/>
      <c r="Q1073" s="1"/>
      <c r="R1073" s="1"/>
      <c r="S1073" s="1"/>
      <c r="T1073" s="1"/>
      <c r="U1073" s="1"/>
      <c r="V1073" s="1"/>
      <c r="W1073" s="1"/>
      <c r="X1073" s="1"/>
      <c r="Y1073" s="1"/>
      <c r="Z1073" s="1"/>
      <c r="AA1073" s="1"/>
      <c r="AB1073" s="1"/>
      <c r="AC1073" s="1"/>
      <c r="AD1073" s="1"/>
      <c r="AE1073" s="1"/>
      <c r="AF1073" s="1"/>
      <c r="AG1073" s="1"/>
      <c r="AH1073" s="1"/>
      <c r="AI1073" s="1"/>
      <c r="AJ1073" s="1"/>
      <c r="AK1073" s="1"/>
      <c r="AL1073" s="1"/>
    </row>
    <row r="1074" spans="2:38" x14ac:dyDescent="0.25">
      <c r="B1074" s="1"/>
      <c r="C1074" s="1"/>
      <c r="D1074" s="1"/>
      <c r="E1074" s="1"/>
      <c r="F1074" s="1"/>
      <c r="G1074" s="1"/>
      <c r="H1074" s="1"/>
      <c r="I1074" s="1"/>
      <c r="J1074" s="1"/>
      <c r="K1074" s="1"/>
      <c r="L1074" s="1"/>
      <c r="M1074" s="1"/>
      <c r="N1074" s="1"/>
      <c r="O1074" s="1"/>
      <c r="P1074" s="1"/>
      <c r="Q1074" s="1"/>
      <c r="R1074" s="1"/>
      <c r="S1074" s="1"/>
      <c r="T1074" s="1"/>
      <c r="U1074" s="1"/>
      <c r="V1074" s="1"/>
      <c r="W1074" s="1"/>
      <c r="X1074" s="1"/>
      <c r="Y1074" s="1"/>
      <c r="Z1074" s="1"/>
      <c r="AA1074" s="1"/>
      <c r="AB1074" s="1"/>
      <c r="AC1074" s="1"/>
      <c r="AD1074" s="1"/>
      <c r="AE1074" s="1"/>
      <c r="AF1074" s="1"/>
      <c r="AG1074" s="1"/>
      <c r="AH1074" s="1"/>
      <c r="AI1074" s="1"/>
      <c r="AJ1074" s="1"/>
      <c r="AK1074" s="1"/>
      <c r="AL1074" s="1"/>
    </row>
    <row r="1075" spans="2:38" x14ac:dyDescent="0.25">
      <c r="B1075" s="1"/>
      <c r="C1075" s="1"/>
      <c r="D1075" s="1"/>
      <c r="E1075" s="1"/>
      <c r="F1075" s="1"/>
      <c r="G1075" s="1"/>
      <c r="H1075" s="1"/>
      <c r="I1075" s="1"/>
      <c r="J1075" s="1"/>
      <c r="K1075" s="1"/>
      <c r="L1075" s="1"/>
      <c r="M1075" s="1"/>
      <c r="N1075" s="1"/>
      <c r="O1075" s="1"/>
      <c r="P1075" s="1"/>
      <c r="Q1075" s="1"/>
      <c r="R1075" s="1"/>
      <c r="S1075" s="1"/>
      <c r="T1075" s="1"/>
      <c r="U1075" s="1"/>
      <c r="V1075" s="1"/>
      <c r="W1075" s="1"/>
      <c r="X1075" s="1"/>
      <c r="Y1075" s="1"/>
      <c r="Z1075" s="1"/>
      <c r="AA1075" s="1"/>
      <c r="AB1075" s="1"/>
      <c r="AC1075" s="1"/>
      <c r="AD1075" s="1"/>
      <c r="AE1075" s="1"/>
      <c r="AF1075" s="1"/>
      <c r="AG1075" s="1"/>
      <c r="AH1075" s="1"/>
      <c r="AI1075" s="1"/>
      <c r="AJ1075" s="1"/>
      <c r="AK1075" s="1"/>
      <c r="AL1075" s="1"/>
    </row>
    <row r="1076" spans="2:38" x14ac:dyDescent="0.25">
      <c r="B1076" s="1"/>
      <c r="C1076" s="1"/>
      <c r="D1076" s="1"/>
      <c r="E1076" s="1"/>
      <c r="F1076" s="1"/>
      <c r="G1076" s="1"/>
      <c r="H1076" s="1"/>
      <c r="I1076" s="1"/>
      <c r="J1076" s="1"/>
      <c r="K1076" s="1"/>
      <c r="L1076" s="1"/>
      <c r="M1076" s="1"/>
      <c r="N1076" s="1"/>
      <c r="O1076" s="1"/>
      <c r="P1076" s="1"/>
      <c r="Q1076" s="1"/>
      <c r="R1076" s="1"/>
      <c r="S1076" s="1"/>
      <c r="T1076" s="1"/>
      <c r="U1076" s="1"/>
      <c r="V1076" s="1"/>
      <c r="W1076" s="1"/>
      <c r="X1076" s="1"/>
      <c r="Y1076" s="1"/>
      <c r="Z1076" s="1"/>
      <c r="AA1076" s="1"/>
      <c r="AB1076" s="1"/>
      <c r="AC1076" s="1"/>
      <c r="AD1076" s="1"/>
      <c r="AE1076" s="1"/>
      <c r="AF1076" s="1"/>
      <c r="AG1076" s="1"/>
      <c r="AH1076" s="1"/>
      <c r="AI1076" s="1"/>
      <c r="AJ1076" s="1"/>
      <c r="AK1076" s="1"/>
      <c r="AL1076" s="1"/>
    </row>
    <row r="1077" spans="2:38" x14ac:dyDescent="0.25">
      <c r="B1077" s="1"/>
      <c r="C1077" s="1"/>
      <c r="D1077" s="1"/>
      <c r="E1077" s="1"/>
      <c r="F1077" s="1"/>
      <c r="G1077" s="1"/>
      <c r="H1077" s="1"/>
      <c r="I1077" s="1"/>
      <c r="J1077" s="1"/>
      <c r="K1077" s="1"/>
      <c r="L1077" s="1"/>
      <c r="M1077" s="1"/>
      <c r="N1077" s="1"/>
      <c r="O1077" s="1"/>
      <c r="P1077" s="1"/>
      <c r="Q1077" s="1"/>
      <c r="R1077" s="1"/>
      <c r="S1077" s="1"/>
      <c r="T1077" s="1"/>
      <c r="U1077" s="1"/>
      <c r="V1077" s="1"/>
      <c r="W1077" s="1"/>
      <c r="X1077" s="1"/>
      <c r="Y1077" s="1"/>
      <c r="Z1077" s="1"/>
      <c r="AA1077" s="1"/>
      <c r="AB1077" s="1"/>
      <c r="AC1077" s="1"/>
      <c r="AD1077" s="1"/>
      <c r="AE1077" s="1"/>
      <c r="AF1077" s="1"/>
      <c r="AG1077" s="1"/>
      <c r="AH1077" s="1"/>
      <c r="AI1077" s="1"/>
      <c r="AJ1077" s="1"/>
      <c r="AK1077" s="1"/>
      <c r="AL1077" s="1"/>
    </row>
    <row r="1078" spans="2:38" x14ac:dyDescent="0.25">
      <c r="B1078" s="1"/>
      <c r="C1078" s="1"/>
      <c r="D1078" s="1"/>
      <c r="E1078" s="1"/>
      <c r="F1078" s="1"/>
      <c r="G1078" s="1"/>
      <c r="H1078" s="1"/>
      <c r="I1078" s="1"/>
      <c r="J1078" s="1"/>
      <c r="K1078" s="1"/>
      <c r="L1078" s="1"/>
      <c r="M1078" s="1"/>
      <c r="N1078" s="1"/>
      <c r="O1078" s="1"/>
      <c r="P1078" s="1"/>
      <c r="Q1078" s="1"/>
      <c r="R1078" s="1"/>
      <c r="S1078" s="1"/>
      <c r="T1078" s="1"/>
      <c r="U1078" s="1"/>
      <c r="V1078" s="1"/>
      <c r="W1078" s="1"/>
      <c r="X1078" s="1"/>
      <c r="Y1078" s="1"/>
      <c r="Z1078" s="1"/>
      <c r="AA1078" s="1"/>
      <c r="AB1078" s="1"/>
      <c r="AC1078" s="1"/>
      <c r="AD1078" s="1"/>
      <c r="AE1078" s="1"/>
      <c r="AF1078" s="1"/>
      <c r="AG1078" s="1"/>
      <c r="AH1078" s="1"/>
      <c r="AI1078" s="1"/>
      <c r="AJ1078" s="1"/>
      <c r="AK1078" s="1"/>
      <c r="AL1078" s="1"/>
    </row>
    <row r="1079" spans="2:38" x14ac:dyDescent="0.25">
      <c r="B1079" s="1"/>
      <c r="C1079" s="1"/>
      <c r="D1079" s="1"/>
      <c r="E1079" s="1"/>
      <c r="F1079" s="1"/>
      <c r="G1079" s="1"/>
      <c r="H1079" s="1"/>
      <c r="I1079" s="1"/>
      <c r="J1079" s="1"/>
      <c r="K1079" s="1"/>
      <c r="L1079" s="1"/>
      <c r="M1079" s="1"/>
      <c r="N1079" s="1"/>
      <c r="O1079" s="1"/>
      <c r="P1079" s="1"/>
      <c r="Q1079" s="1"/>
      <c r="R1079" s="1"/>
      <c r="S1079" s="1"/>
      <c r="T1079" s="1"/>
      <c r="U1079" s="1"/>
      <c r="V1079" s="1"/>
      <c r="W1079" s="1"/>
      <c r="X1079" s="1"/>
      <c r="Y1079" s="1"/>
      <c r="Z1079" s="1"/>
      <c r="AA1079" s="1"/>
      <c r="AB1079" s="1"/>
      <c r="AC1079" s="1"/>
      <c r="AD1079" s="1"/>
      <c r="AE1079" s="1"/>
      <c r="AF1079" s="1"/>
      <c r="AG1079" s="1"/>
      <c r="AH1079" s="1"/>
      <c r="AI1079" s="1"/>
      <c r="AJ1079" s="1"/>
      <c r="AK1079" s="1"/>
      <c r="AL1079" s="1"/>
    </row>
    <row r="1080" spans="2:38" x14ac:dyDescent="0.25">
      <c r="B1080" s="1"/>
      <c r="C1080" s="1"/>
      <c r="D1080" s="1"/>
      <c r="E1080" s="1"/>
      <c r="F1080" s="1"/>
      <c r="G1080" s="1"/>
      <c r="H1080" s="1"/>
      <c r="I1080" s="1"/>
      <c r="J1080" s="1"/>
      <c r="K1080" s="1"/>
      <c r="L1080" s="1"/>
      <c r="M1080" s="1"/>
      <c r="N1080" s="1"/>
      <c r="O1080" s="1"/>
      <c r="P1080" s="1"/>
      <c r="Q1080" s="1"/>
      <c r="R1080" s="1"/>
      <c r="S1080" s="1"/>
      <c r="T1080" s="1"/>
      <c r="U1080" s="1"/>
      <c r="V1080" s="1"/>
      <c r="W1080" s="1"/>
      <c r="X1080" s="1"/>
      <c r="Y1080" s="1"/>
      <c r="Z1080" s="1"/>
      <c r="AA1080" s="1"/>
      <c r="AB1080" s="1"/>
      <c r="AC1080" s="1"/>
      <c r="AD1080" s="1"/>
      <c r="AE1080" s="1"/>
      <c r="AF1080" s="1"/>
      <c r="AG1080" s="1"/>
      <c r="AH1080" s="1"/>
      <c r="AI1080" s="1"/>
      <c r="AJ1080" s="1"/>
      <c r="AK1080" s="1"/>
      <c r="AL1080" s="1"/>
    </row>
    <row r="1081" spans="2:38" x14ac:dyDescent="0.25">
      <c r="B1081" s="1"/>
      <c r="C1081" s="1"/>
      <c r="D1081" s="1"/>
      <c r="E1081" s="1"/>
      <c r="F1081" s="1"/>
      <c r="G1081" s="1"/>
      <c r="H1081" s="1"/>
      <c r="I1081" s="1"/>
      <c r="J1081" s="1"/>
      <c r="K1081" s="1"/>
      <c r="L1081" s="1"/>
      <c r="M1081" s="1"/>
      <c r="N1081" s="1"/>
      <c r="O1081" s="1"/>
      <c r="P1081" s="1"/>
      <c r="Q1081" s="1"/>
      <c r="R1081" s="1"/>
      <c r="S1081" s="1"/>
      <c r="T1081" s="1"/>
      <c r="U1081" s="1"/>
      <c r="V1081" s="1"/>
      <c r="W1081" s="1"/>
      <c r="X1081" s="1"/>
      <c r="Y1081" s="1"/>
      <c r="Z1081" s="1"/>
      <c r="AA1081" s="1"/>
      <c r="AB1081" s="1"/>
      <c r="AC1081" s="1"/>
      <c r="AD1081" s="1"/>
      <c r="AE1081" s="1"/>
      <c r="AF1081" s="1"/>
      <c r="AG1081" s="1"/>
      <c r="AH1081" s="1"/>
      <c r="AI1081" s="1"/>
      <c r="AJ1081" s="1"/>
      <c r="AK1081" s="1"/>
      <c r="AL1081" s="1"/>
    </row>
    <row r="1082" spans="2:38" x14ac:dyDescent="0.25">
      <c r="B1082" s="1"/>
      <c r="C1082" s="1"/>
      <c r="D1082" s="1"/>
      <c r="E1082" s="1"/>
      <c r="F1082" s="1"/>
      <c r="G1082" s="1"/>
      <c r="H1082" s="1"/>
      <c r="I1082" s="1"/>
      <c r="J1082" s="1"/>
      <c r="K1082" s="1"/>
      <c r="L1082" s="1"/>
      <c r="M1082" s="1"/>
      <c r="N1082" s="1"/>
      <c r="O1082" s="1"/>
      <c r="P1082" s="1"/>
      <c r="Q1082" s="1"/>
      <c r="R1082" s="1"/>
      <c r="S1082" s="1"/>
      <c r="T1082" s="1"/>
      <c r="U1082" s="1"/>
      <c r="V1082" s="1"/>
      <c r="W1082" s="1"/>
      <c r="X1082" s="1"/>
      <c r="Y1082" s="1"/>
      <c r="Z1082" s="1"/>
      <c r="AA1082" s="1"/>
      <c r="AB1082" s="1"/>
      <c r="AC1082" s="1"/>
      <c r="AD1082" s="1"/>
      <c r="AE1082" s="1"/>
      <c r="AF1082" s="1"/>
      <c r="AG1082" s="1"/>
      <c r="AH1082" s="1"/>
      <c r="AI1082" s="1"/>
      <c r="AJ1082" s="1"/>
      <c r="AK1082" s="1"/>
      <c r="AL1082" s="1"/>
    </row>
    <row r="1083" spans="2:38" x14ac:dyDescent="0.25">
      <c r="B1083" s="1"/>
      <c r="C1083" s="1"/>
      <c r="D1083" s="1"/>
      <c r="E1083" s="1"/>
      <c r="F1083" s="1"/>
      <c r="G1083" s="1"/>
      <c r="H1083" s="1"/>
      <c r="I1083" s="1"/>
      <c r="J1083" s="1"/>
      <c r="K1083" s="1"/>
      <c r="L1083" s="1"/>
      <c r="M1083" s="1"/>
      <c r="N1083" s="1"/>
      <c r="O1083" s="1"/>
      <c r="P1083" s="1"/>
      <c r="Q1083" s="1"/>
      <c r="R1083" s="1"/>
      <c r="S1083" s="1"/>
      <c r="T1083" s="1"/>
      <c r="U1083" s="1"/>
      <c r="V1083" s="1"/>
      <c r="W1083" s="1"/>
      <c r="X1083" s="1"/>
      <c r="Y1083" s="1"/>
      <c r="Z1083" s="1"/>
      <c r="AA1083" s="1"/>
      <c r="AB1083" s="1"/>
      <c r="AC1083" s="1"/>
      <c r="AD1083" s="1"/>
      <c r="AE1083" s="1"/>
      <c r="AF1083" s="1"/>
      <c r="AG1083" s="1"/>
      <c r="AH1083" s="1"/>
      <c r="AI1083" s="1"/>
      <c r="AJ1083" s="1"/>
      <c r="AK1083" s="1"/>
      <c r="AL1083" s="1"/>
    </row>
    <row r="1084" spans="2:38" x14ac:dyDescent="0.25">
      <c r="B1084" s="1"/>
      <c r="C1084" s="1"/>
      <c r="D1084" s="1"/>
      <c r="E1084" s="1"/>
      <c r="F1084" s="1"/>
      <c r="G1084" s="1"/>
      <c r="H1084" s="1"/>
      <c r="I1084" s="1"/>
      <c r="J1084" s="1"/>
      <c r="K1084" s="1"/>
      <c r="L1084" s="1"/>
      <c r="M1084" s="1"/>
      <c r="N1084" s="1"/>
      <c r="O1084" s="1"/>
      <c r="P1084" s="1"/>
      <c r="Q1084" s="1"/>
      <c r="R1084" s="1"/>
      <c r="S1084" s="1"/>
      <c r="T1084" s="1"/>
      <c r="U1084" s="1"/>
      <c r="V1084" s="1"/>
      <c r="W1084" s="1"/>
      <c r="X1084" s="1"/>
      <c r="Y1084" s="1"/>
      <c r="Z1084" s="1"/>
      <c r="AA1084" s="1"/>
      <c r="AB1084" s="1"/>
      <c r="AC1084" s="1"/>
      <c r="AD1084" s="1"/>
      <c r="AE1084" s="1"/>
      <c r="AF1084" s="1"/>
      <c r="AG1084" s="1"/>
      <c r="AH1084" s="1"/>
      <c r="AI1084" s="1"/>
      <c r="AJ1084" s="1"/>
      <c r="AK1084" s="1"/>
      <c r="AL1084" s="1"/>
    </row>
    <row r="1085" spans="2:38" x14ac:dyDescent="0.25">
      <c r="B1085" s="1"/>
      <c r="C1085" s="1"/>
      <c r="D1085" s="1"/>
      <c r="E1085" s="1"/>
      <c r="F1085" s="1"/>
      <c r="G1085" s="1"/>
      <c r="H1085" s="1"/>
      <c r="I1085" s="1"/>
      <c r="J1085" s="1"/>
      <c r="K1085" s="1"/>
      <c r="L1085" s="1"/>
      <c r="M1085" s="1"/>
      <c r="N1085" s="1"/>
      <c r="O1085" s="1"/>
      <c r="P1085" s="1"/>
      <c r="Q1085" s="1"/>
      <c r="R1085" s="1"/>
      <c r="S1085" s="1"/>
      <c r="T1085" s="1"/>
      <c r="U1085" s="1"/>
      <c r="V1085" s="1"/>
      <c r="W1085" s="1"/>
      <c r="X1085" s="1"/>
      <c r="Y1085" s="1"/>
      <c r="Z1085" s="1"/>
      <c r="AA1085" s="1"/>
      <c r="AB1085" s="1"/>
      <c r="AC1085" s="1"/>
      <c r="AD1085" s="1"/>
      <c r="AE1085" s="1"/>
      <c r="AF1085" s="1"/>
      <c r="AG1085" s="1"/>
      <c r="AH1085" s="1"/>
      <c r="AI1085" s="1"/>
      <c r="AJ1085" s="1"/>
      <c r="AK1085" s="1"/>
      <c r="AL1085" s="1"/>
    </row>
    <row r="1086" spans="2:38" x14ac:dyDescent="0.25">
      <c r="B1086" s="1"/>
      <c r="C1086" s="1"/>
      <c r="D1086" s="1"/>
      <c r="E1086" s="1"/>
      <c r="F1086" s="1"/>
      <c r="G1086" s="1"/>
      <c r="H1086" s="1"/>
      <c r="I1086" s="1"/>
      <c r="J1086" s="1"/>
      <c r="K1086" s="1"/>
      <c r="L1086" s="1"/>
      <c r="M1086" s="1"/>
      <c r="N1086" s="1"/>
      <c r="O1086" s="1"/>
      <c r="P1086" s="1"/>
      <c r="Q1086" s="1"/>
      <c r="R1086" s="1"/>
      <c r="S1086" s="1"/>
      <c r="T1086" s="1"/>
      <c r="U1086" s="1"/>
      <c r="V1086" s="1"/>
      <c r="W1086" s="1"/>
      <c r="X1086" s="1"/>
      <c r="Y1086" s="1"/>
      <c r="Z1086" s="1"/>
      <c r="AA1086" s="1"/>
      <c r="AB1086" s="1"/>
      <c r="AC1086" s="1"/>
      <c r="AD1086" s="1"/>
      <c r="AE1086" s="1"/>
      <c r="AF1086" s="1"/>
      <c r="AG1086" s="1"/>
      <c r="AH1086" s="1"/>
      <c r="AI1086" s="1"/>
      <c r="AJ1086" s="1"/>
      <c r="AK1086" s="1"/>
      <c r="AL1086" s="1"/>
    </row>
    <row r="1087" spans="2:38" x14ac:dyDescent="0.25">
      <c r="B1087" s="1"/>
      <c r="C1087" s="1"/>
      <c r="D1087" s="1"/>
      <c r="E1087" s="1"/>
      <c r="F1087" s="1"/>
      <c r="G1087" s="1"/>
      <c r="H1087" s="1"/>
      <c r="I1087" s="1"/>
      <c r="J1087" s="1"/>
      <c r="K1087" s="1"/>
      <c r="L1087" s="1"/>
      <c r="M1087" s="1"/>
      <c r="N1087" s="1"/>
      <c r="O1087" s="1"/>
      <c r="P1087" s="1"/>
      <c r="Q1087" s="1"/>
      <c r="R1087" s="1"/>
      <c r="S1087" s="1"/>
      <c r="T1087" s="1"/>
      <c r="U1087" s="1"/>
      <c r="V1087" s="1"/>
      <c r="W1087" s="1"/>
      <c r="X1087" s="1"/>
      <c r="Y1087" s="1"/>
      <c r="Z1087" s="1"/>
      <c r="AA1087" s="1"/>
      <c r="AB1087" s="1"/>
      <c r="AC1087" s="1"/>
      <c r="AD1087" s="1"/>
      <c r="AE1087" s="1"/>
      <c r="AF1087" s="1"/>
      <c r="AG1087" s="1"/>
      <c r="AH1087" s="1"/>
      <c r="AI1087" s="1"/>
      <c r="AJ1087" s="1"/>
      <c r="AK1087" s="1"/>
      <c r="AL1087" s="1"/>
    </row>
    <row r="1088" spans="2:38" x14ac:dyDescent="0.25">
      <c r="B1088" s="1"/>
      <c r="C1088" s="1"/>
      <c r="D1088" s="1"/>
      <c r="E1088" s="1"/>
      <c r="F1088" s="1"/>
      <c r="G1088" s="1"/>
      <c r="H1088" s="1"/>
      <c r="I1088" s="1"/>
      <c r="J1088" s="1"/>
      <c r="K1088" s="1"/>
      <c r="L1088" s="1"/>
      <c r="M1088" s="1"/>
      <c r="N1088" s="1"/>
      <c r="O1088" s="1"/>
      <c r="P1088" s="1"/>
      <c r="Q1088" s="1"/>
      <c r="R1088" s="1"/>
      <c r="S1088" s="1"/>
      <c r="T1088" s="1"/>
      <c r="U1088" s="1"/>
      <c r="V1088" s="1"/>
      <c r="W1088" s="1"/>
      <c r="X1088" s="1"/>
      <c r="Y1088" s="1"/>
      <c r="Z1088" s="1"/>
      <c r="AA1088" s="1"/>
      <c r="AB1088" s="1"/>
      <c r="AC1088" s="1"/>
      <c r="AD1088" s="1"/>
      <c r="AE1088" s="1"/>
      <c r="AF1088" s="1"/>
      <c r="AG1088" s="1"/>
      <c r="AH1088" s="1"/>
      <c r="AI1088" s="1"/>
      <c r="AJ1088" s="1"/>
      <c r="AK1088" s="1"/>
      <c r="AL1088" s="1"/>
    </row>
    <row r="1089" spans="2:38" x14ac:dyDescent="0.25">
      <c r="B1089" s="1"/>
      <c r="C1089" s="1"/>
      <c r="D1089" s="1"/>
      <c r="E1089" s="1"/>
      <c r="F1089" s="1"/>
      <c r="G1089" s="1"/>
      <c r="H1089" s="1"/>
      <c r="I1089" s="1"/>
      <c r="J1089" s="1"/>
      <c r="K1089" s="1"/>
      <c r="L1089" s="1"/>
      <c r="M1089" s="1"/>
      <c r="N1089" s="1"/>
      <c r="O1089" s="1"/>
      <c r="P1089" s="1"/>
      <c r="Q1089" s="1"/>
      <c r="R1089" s="1"/>
      <c r="S1089" s="1"/>
      <c r="T1089" s="1"/>
      <c r="U1089" s="1"/>
      <c r="V1089" s="1"/>
      <c r="W1089" s="1"/>
      <c r="X1089" s="1"/>
      <c r="Y1089" s="1"/>
      <c r="Z1089" s="1"/>
      <c r="AA1089" s="1"/>
      <c r="AB1089" s="1"/>
      <c r="AC1089" s="1"/>
      <c r="AD1089" s="1"/>
      <c r="AE1089" s="1"/>
      <c r="AF1089" s="1"/>
      <c r="AG1089" s="1"/>
      <c r="AH1089" s="1"/>
      <c r="AI1089" s="1"/>
      <c r="AJ1089" s="1"/>
      <c r="AK1089" s="1"/>
      <c r="AL1089" s="1"/>
    </row>
    <row r="1090" spans="2:38" x14ac:dyDescent="0.25">
      <c r="B1090" s="1"/>
      <c r="C1090" s="1"/>
      <c r="D1090" s="1"/>
      <c r="E1090" s="1"/>
      <c r="F1090" s="1"/>
      <c r="G1090" s="1"/>
      <c r="H1090" s="1"/>
      <c r="I1090" s="1"/>
      <c r="J1090" s="1"/>
      <c r="K1090" s="1"/>
      <c r="L1090" s="1"/>
      <c r="M1090" s="1"/>
      <c r="N1090" s="1"/>
      <c r="O1090" s="1"/>
      <c r="P1090" s="1"/>
      <c r="Q1090" s="1"/>
      <c r="R1090" s="1"/>
      <c r="S1090" s="1"/>
      <c r="T1090" s="1"/>
      <c r="U1090" s="1"/>
      <c r="V1090" s="1"/>
      <c r="W1090" s="1"/>
      <c r="X1090" s="1"/>
      <c r="Y1090" s="1"/>
      <c r="Z1090" s="1"/>
      <c r="AA1090" s="1"/>
      <c r="AB1090" s="1"/>
      <c r="AC1090" s="1"/>
      <c r="AD1090" s="1"/>
      <c r="AE1090" s="1"/>
      <c r="AF1090" s="1"/>
      <c r="AG1090" s="1"/>
      <c r="AH1090" s="1"/>
      <c r="AI1090" s="1"/>
      <c r="AJ1090" s="1"/>
      <c r="AK1090" s="1"/>
      <c r="AL1090" s="1"/>
    </row>
    <row r="1091" spans="2:38" x14ac:dyDescent="0.25">
      <c r="B1091" s="1"/>
      <c r="C1091" s="1"/>
      <c r="D1091" s="1"/>
      <c r="E1091" s="1"/>
      <c r="F1091" s="1"/>
      <c r="G1091" s="1"/>
      <c r="H1091" s="1"/>
      <c r="I1091" s="1"/>
      <c r="J1091" s="1"/>
      <c r="K1091" s="1"/>
      <c r="L1091" s="1"/>
      <c r="M1091" s="1"/>
      <c r="N1091" s="1"/>
      <c r="O1091" s="1"/>
      <c r="P1091" s="1"/>
      <c r="Q1091" s="1"/>
      <c r="R1091" s="1"/>
      <c r="S1091" s="1"/>
      <c r="T1091" s="1"/>
      <c r="U1091" s="1"/>
      <c r="V1091" s="1"/>
      <c r="W1091" s="1"/>
      <c r="X1091" s="1"/>
      <c r="Y1091" s="1"/>
      <c r="Z1091" s="1"/>
      <c r="AA1091" s="1"/>
      <c r="AB1091" s="1"/>
      <c r="AC1091" s="1"/>
      <c r="AD1091" s="1"/>
      <c r="AE1091" s="1"/>
      <c r="AF1091" s="1"/>
      <c r="AG1091" s="1"/>
      <c r="AH1091" s="1"/>
      <c r="AI1091" s="1"/>
      <c r="AJ1091" s="1"/>
      <c r="AK1091" s="1"/>
      <c r="AL1091" s="1"/>
    </row>
    <row r="1092" spans="2:38" x14ac:dyDescent="0.25">
      <c r="B1092" s="1"/>
      <c r="C1092" s="1"/>
      <c r="D1092" s="1"/>
      <c r="E1092" s="1"/>
      <c r="F1092" s="1"/>
      <c r="G1092" s="1"/>
      <c r="H1092" s="1"/>
      <c r="I1092" s="1"/>
      <c r="J1092" s="1"/>
      <c r="K1092" s="1"/>
      <c r="L1092" s="1"/>
      <c r="M1092" s="1"/>
      <c r="N1092" s="1"/>
      <c r="O1092" s="1"/>
      <c r="P1092" s="1"/>
      <c r="Q1092" s="1"/>
      <c r="R1092" s="1"/>
      <c r="S1092" s="1"/>
      <c r="T1092" s="1"/>
      <c r="U1092" s="1"/>
      <c r="V1092" s="1"/>
      <c r="W1092" s="1"/>
      <c r="X1092" s="1"/>
      <c r="Y1092" s="1"/>
      <c r="Z1092" s="1"/>
      <c r="AA1092" s="1"/>
      <c r="AB1092" s="1"/>
      <c r="AC1092" s="1"/>
      <c r="AD1092" s="1"/>
      <c r="AE1092" s="1"/>
      <c r="AF1092" s="1"/>
      <c r="AG1092" s="1"/>
      <c r="AH1092" s="1"/>
      <c r="AI1092" s="1"/>
      <c r="AJ1092" s="1"/>
      <c r="AK1092" s="1"/>
      <c r="AL1092" s="1"/>
    </row>
    <row r="1093" spans="2:38" x14ac:dyDescent="0.25">
      <c r="B1093" s="1"/>
      <c r="C1093" s="1"/>
      <c r="D1093" s="1"/>
      <c r="E1093" s="1"/>
      <c r="F1093" s="1"/>
      <c r="G1093" s="1"/>
      <c r="H1093" s="1"/>
      <c r="I1093" s="1"/>
      <c r="J1093" s="1"/>
      <c r="K1093" s="1"/>
      <c r="L1093" s="1"/>
      <c r="M1093" s="1"/>
      <c r="N1093" s="1"/>
      <c r="O1093" s="1"/>
      <c r="P1093" s="1"/>
      <c r="Q1093" s="1"/>
      <c r="R1093" s="1"/>
      <c r="S1093" s="1"/>
      <c r="T1093" s="1"/>
      <c r="U1093" s="1"/>
      <c r="V1093" s="1"/>
      <c r="W1093" s="1"/>
      <c r="X1093" s="1"/>
      <c r="Y1093" s="1"/>
      <c r="Z1093" s="1"/>
      <c r="AA1093" s="1"/>
      <c r="AB1093" s="1"/>
      <c r="AC1093" s="1"/>
      <c r="AD1093" s="1"/>
      <c r="AE1093" s="1"/>
      <c r="AF1093" s="1"/>
      <c r="AG1093" s="1"/>
      <c r="AH1093" s="1"/>
      <c r="AI1093" s="1"/>
      <c r="AJ1093" s="1"/>
      <c r="AK1093" s="1"/>
      <c r="AL1093" s="1"/>
    </row>
    <row r="1094" spans="2:38" x14ac:dyDescent="0.25">
      <c r="B1094" s="1"/>
      <c r="C1094" s="1"/>
      <c r="D1094" s="1"/>
      <c r="E1094" s="1"/>
      <c r="F1094" s="1"/>
      <c r="G1094" s="1"/>
      <c r="H1094" s="1"/>
      <c r="I1094" s="1"/>
      <c r="J1094" s="1"/>
      <c r="K1094" s="1"/>
      <c r="L1094" s="1"/>
      <c r="M1094" s="1"/>
      <c r="N1094" s="1"/>
      <c r="O1094" s="1"/>
      <c r="P1094" s="1"/>
      <c r="Q1094" s="1"/>
      <c r="R1094" s="1"/>
      <c r="S1094" s="1"/>
      <c r="T1094" s="1"/>
      <c r="U1094" s="1"/>
      <c r="V1094" s="1"/>
      <c r="W1094" s="1"/>
      <c r="X1094" s="1"/>
      <c r="Y1094" s="1"/>
      <c r="Z1094" s="1"/>
      <c r="AA1094" s="1"/>
      <c r="AB1094" s="1"/>
      <c r="AC1094" s="1"/>
      <c r="AD1094" s="1"/>
      <c r="AE1094" s="1"/>
      <c r="AF1094" s="1"/>
      <c r="AG1094" s="1"/>
      <c r="AH1094" s="1"/>
      <c r="AI1094" s="1"/>
      <c r="AJ1094" s="1"/>
      <c r="AK1094" s="1"/>
      <c r="AL1094" s="1"/>
    </row>
    <row r="1095" spans="2:38" x14ac:dyDescent="0.25">
      <c r="B1095" s="1"/>
      <c r="C1095" s="1"/>
      <c r="D1095" s="1"/>
      <c r="E1095" s="1"/>
      <c r="F1095" s="1"/>
      <c r="G1095" s="1"/>
      <c r="H1095" s="1"/>
      <c r="I1095" s="1"/>
      <c r="J1095" s="1"/>
      <c r="K1095" s="1"/>
      <c r="L1095" s="1"/>
      <c r="M1095" s="1"/>
      <c r="N1095" s="1"/>
      <c r="O1095" s="1"/>
      <c r="P1095" s="1"/>
      <c r="Q1095" s="1"/>
      <c r="R1095" s="1"/>
      <c r="S1095" s="1"/>
      <c r="T1095" s="1"/>
      <c r="U1095" s="1"/>
      <c r="V1095" s="1"/>
      <c r="W1095" s="1"/>
      <c r="X1095" s="1"/>
      <c r="Y1095" s="1"/>
      <c r="Z1095" s="1"/>
      <c r="AA1095" s="1"/>
      <c r="AB1095" s="1"/>
      <c r="AC1095" s="1"/>
      <c r="AD1095" s="1"/>
      <c r="AE1095" s="1"/>
      <c r="AF1095" s="1"/>
      <c r="AG1095" s="1"/>
      <c r="AH1095" s="1"/>
      <c r="AI1095" s="1"/>
      <c r="AJ1095" s="1"/>
      <c r="AK1095" s="1"/>
      <c r="AL1095" s="1"/>
    </row>
    <row r="1096" spans="2:38" x14ac:dyDescent="0.25">
      <c r="B1096" s="1"/>
      <c r="C1096" s="1"/>
      <c r="D1096" s="1"/>
      <c r="E1096" s="1"/>
      <c r="F1096" s="1"/>
      <c r="G1096" s="1"/>
      <c r="H1096" s="1"/>
      <c r="I1096" s="1"/>
      <c r="J1096" s="1"/>
      <c r="K1096" s="1"/>
      <c r="L1096" s="1"/>
      <c r="M1096" s="1"/>
      <c r="N1096" s="1"/>
      <c r="O1096" s="1"/>
      <c r="P1096" s="1"/>
      <c r="Q1096" s="1"/>
      <c r="R1096" s="1"/>
      <c r="S1096" s="1"/>
      <c r="T1096" s="1"/>
      <c r="U1096" s="1"/>
      <c r="V1096" s="1"/>
      <c r="W1096" s="1"/>
      <c r="X1096" s="1"/>
      <c r="Y1096" s="1"/>
      <c r="Z1096" s="1"/>
      <c r="AA1096" s="1"/>
      <c r="AB1096" s="1"/>
      <c r="AC1096" s="1"/>
      <c r="AD1096" s="1"/>
      <c r="AE1096" s="1"/>
      <c r="AF1096" s="1"/>
      <c r="AG1096" s="1"/>
      <c r="AH1096" s="1"/>
      <c r="AI1096" s="1"/>
      <c r="AJ1096" s="1"/>
      <c r="AK1096" s="1"/>
      <c r="AL1096" s="1"/>
    </row>
    <row r="1097" spans="2:38" x14ac:dyDescent="0.25">
      <c r="B1097" s="1"/>
      <c r="C1097" s="1"/>
      <c r="D1097" s="1"/>
      <c r="E1097" s="1"/>
      <c r="F1097" s="1"/>
      <c r="G1097" s="1"/>
      <c r="H1097" s="1"/>
      <c r="I1097" s="1"/>
      <c r="J1097" s="1"/>
      <c r="K1097" s="1"/>
      <c r="L1097" s="1"/>
      <c r="M1097" s="1"/>
      <c r="N1097" s="1"/>
      <c r="O1097" s="1"/>
      <c r="P1097" s="1"/>
      <c r="Q1097" s="1"/>
      <c r="R1097" s="1"/>
      <c r="S1097" s="1"/>
      <c r="T1097" s="1"/>
      <c r="U1097" s="1"/>
      <c r="V1097" s="1"/>
      <c r="W1097" s="1"/>
      <c r="X1097" s="1"/>
      <c r="Y1097" s="1"/>
      <c r="Z1097" s="1"/>
      <c r="AA1097" s="1"/>
      <c r="AB1097" s="1"/>
      <c r="AC1097" s="1"/>
      <c r="AD1097" s="1"/>
      <c r="AE1097" s="1"/>
      <c r="AF1097" s="1"/>
      <c r="AG1097" s="1"/>
      <c r="AH1097" s="1"/>
      <c r="AI1097" s="1"/>
      <c r="AJ1097" s="1"/>
      <c r="AK1097" s="1"/>
      <c r="AL1097" s="1"/>
    </row>
    <row r="1098" spans="2:38" x14ac:dyDescent="0.25">
      <c r="B1098" s="1"/>
      <c r="C1098" s="1"/>
      <c r="D1098" s="1"/>
      <c r="E1098" s="1"/>
      <c r="F1098" s="1"/>
      <c r="G1098" s="1"/>
      <c r="H1098" s="1"/>
      <c r="I1098" s="1"/>
      <c r="J1098" s="1"/>
      <c r="K1098" s="1"/>
      <c r="L1098" s="1"/>
      <c r="M1098" s="1"/>
      <c r="N1098" s="1"/>
      <c r="O1098" s="1"/>
      <c r="P1098" s="1"/>
      <c r="Q1098" s="1"/>
      <c r="R1098" s="1"/>
      <c r="S1098" s="1"/>
      <c r="T1098" s="1"/>
      <c r="U1098" s="1"/>
      <c r="V1098" s="1"/>
      <c r="W1098" s="1"/>
      <c r="X1098" s="1"/>
      <c r="Y1098" s="1"/>
      <c r="Z1098" s="1"/>
      <c r="AA1098" s="1"/>
      <c r="AB1098" s="1"/>
      <c r="AC1098" s="1"/>
      <c r="AD1098" s="1"/>
      <c r="AE1098" s="1"/>
      <c r="AF1098" s="1"/>
      <c r="AG1098" s="1"/>
      <c r="AH1098" s="1"/>
      <c r="AI1098" s="1"/>
      <c r="AJ1098" s="1"/>
      <c r="AK1098" s="1"/>
      <c r="AL1098" s="1"/>
    </row>
    <row r="1099" spans="2:38" x14ac:dyDescent="0.25">
      <c r="B1099" s="1"/>
      <c r="C1099" s="1"/>
      <c r="D1099" s="1"/>
      <c r="E1099" s="1"/>
      <c r="F1099" s="1"/>
      <c r="G1099" s="1"/>
      <c r="H1099" s="1"/>
      <c r="I1099" s="1"/>
      <c r="J1099" s="1"/>
      <c r="K1099" s="1"/>
      <c r="L1099" s="1"/>
      <c r="M1099" s="1"/>
      <c r="N1099" s="1"/>
      <c r="O1099" s="1"/>
      <c r="P1099" s="1"/>
      <c r="Q1099" s="1"/>
      <c r="R1099" s="1"/>
      <c r="S1099" s="1"/>
      <c r="T1099" s="1"/>
      <c r="U1099" s="1"/>
      <c r="V1099" s="1"/>
      <c r="W1099" s="1"/>
      <c r="X1099" s="1"/>
      <c r="Y1099" s="1"/>
      <c r="Z1099" s="1"/>
      <c r="AA1099" s="1"/>
      <c r="AB1099" s="1"/>
      <c r="AC1099" s="1"/>
      <c r="AD1099" s="1"/>
      <c r="AE1099" s="1"/>
      <c r="AF1099" s="1"/>
      <c r="AG1099" s="1"/>
      <c r="AH1099" s="1"/>
      <c r="AI1099" s="1"/>
      <c r="AJ1099" s="1"/>
      <c r="AK1099" s="1"/>
      <c r="AL1099" s="1"/>
    </row>
    <row r="1100" spans="2:38" x14ac:dyDescent="0.25">
      <c r="B1100" s="1"/>
      <c r="C1100" s="1"/>
      <c r="D1100" s="1"/>
      <c r="E1100" s="1"/>
      <c r="F1100" s="1"/>
      <c r="G1100" s="1"/>
      <c r="H1100" s="1"/>
      <c r="I1100" s="1"/>
      <c r="J1100" s="1"/>
      <c r="K1100" s="1"/>
      <c r="L1100" s="1"/>
      <c r="M1100" s="1"/>
      <c r="N1100" s="1"/>
      <c r="O1100" s="1"/>
      <c r="P1100" s="1"/>
      <c r="Q1100" s="1"/>
      <c r="R1100" s="1"/>
      <c r="S1100" s="1"/>
      <c r="T1100" s="1"/>
      <c r="U1100" s="1"/>
      <c r="V1100" s="1"/>
      <c r="W1100" s="1"/>
      <c r="X1100" s="1"/>
      <c r="Y1100" s="1"/>
      <c r="Z1100" s="1"/>
      <c r="AA1100" s="1"/>
      <c r="AB1100" s="1"/>
      <c r="AC1100" s="1"/>
      <c r="AD1100" s="1"/>
      <c r="AE1100" s="1"/>
      <c r="AF1100" s="1"/>
      <c r="AG1100" s="1"/>
      <c r="AH1100" s="1"/>
      <c r="AI1100" s="1"/>
      <c r="AJ1100" s="1"/>
      <c r="AK1100" s="1"/>
      <c r="AL1100" s="1"/>
    </row>
    <row r="1101" spans="2:38" x14ac:dyDescent="0.25">
      <c r="B1101" s="1"/>
      <c r="C1101" s="1"/>
      <c r="D1101" s="1"/>
      <c r="E1101" s="1"/>
      <c r="F1101" s="1"/>
      <c r="G1101" s="1"/>
      <c r="H1101" s="1"/>
      <c r="I1101" s="1"/>
      <c r="J1101" s="1"/>
      <c r="K1101" s="1"/>
      <c r="L1101" s="1"/>
      <c r="M1101" s="1"/>
      <c r="N1101" s="1"/>
      <c r="O1101" s="1"/>
      <c r="P1101" s="1"/>
      <c r="Q1101" s="1"/>
      <c r="R1101" s="1"/>
      <c r="S1101" s="1"/>
      <c r="T1101" s="1"/>
      <c r="U1101" s="1"/>
      <c r="V1101" s="1"/>
      <c r="W1101" s="1"/>
      <c r="X1101" s="1"/>
      <c r="Y1101" s="1"/>
      <c r="Z1101" s="1"/>
      <c r="AA1101" s="1"/>
      <c r="AB1101" s="1"/>
      <c r="AC1101" s="1"/>
      <c r="AD1101" s="1"/>
      <c r="AE1101" s="1"/>
      <c r="AF1101" s="1"/>
      <c r="AG1101" s="1"/>
      <c r="AH1101" s="1"/>
      <c r="AI1101" s="1"/>
      <c r="AJ1101" s="1"/>
      <c r="AK1101" s="1"/>
      <c r="AL1101" s="1"/>
    </row>
    <row r="1102" spans="2:38" x14ac:dyDescent="0.25">
      <c r="B1102" s="1"/>
      <c r="C1102" s="1"/>
      <c r="D1102" s="1"/>
      <c r="E1102" s="1"/>
      <c r="F1102" s="1"/>
      <c r="G1102" s="1"/>
      <c r="H1102" s="1"/>
      <c r="I1102" s="1"/>
      <c r="J1102" s="1"/>
      <c r="K1102" s="1"/>
      <c r="L1102" s="1"/>
      <c r="M1102" s="1"/>
      <c r="N1102" s="1"/>
      <c r="O1102" s="1"/>
      <c r="P1102" s="1"/>
      <c r="Q1102" s="1"/>
      <c r="R1102" s="1"/>
      <c r="S1102" s="1"/>
      <c r="T1102" s="1"/>
      <c r="U1102" s="1"/>
      <c r="V1102" s="1"/>
      <c r="W1102" s="1"/>
      <c r="X1102" s="1"/>
      <c r="Y1102" s="1"/>
      <c r="Z1102" s="1"/>
      <c r="AA1102" s="1"/>
      <c r="AB1102" s="1"/>
      <c r="AC1102" s="1"/>
      <c r="AD1102" s="1"/>
      <c r="AE1102" s="1"/>
      <c r="AF1102" s="1"/>
      <c r="AG1102" s="1"/>
      <c r="AH1102" s="1"/>
      <c r="AI1102" s="1"/>
      <c r="AJ1102" s="1"/>
      <c r="AK1102" s="1"/>
      <c r="AL1102" s="1"/>
    </row>
    <row r="1103" spans="2:38" x14ac:dyDescent="0.25">
      <c r="B1103" s="1"/>
      <c r="C1103" s="1"/>
      <c r="D1103" s="1"/>
      <c r="E1103" s="1"/>
      <c r="F1103" s="1"/>
      <c r="G1103" s="1"/>
      <c r="H1103" s="1"/>
      <c r="I1103" s="1"/>
      <c r="J1103" s="1"/>
      <c r="K1103" s="1"/>
      <c r="L1103" s="1"/>
      <c r="M1103" s="1"/>
      <c r="N1103" s="1"/>
      <c r="O1103" s="1"/>
      <c r="P1103" s="1"/>
      <c r="Q1103" s="1"/>
      <c r="R1103" s="1"/>
      <c r="S1103" s="1"/>
      <c r="T1103" s="1"/>
      <c r="U1103" s="1"/>
      <c r="V1103" s="1"/>
      <c r="W1103" s="1"/>
      <c r="X1103" s="1"/>
      <c r="Y1103" s="1"/>
      <c r="Z1103" s="1"/>
      <c r="AA1103" s="1"/>
      <c r="AB1103" s="1"/>
      <c r="AC1103" s="1"/>
      <c r="AD1103" s="1"/>
      <c r="AE1103" s="1"/>
      <c r="AF1103" s="1"/>
      <c r="AG1103" s="1"/>
      <c r="AH1103" s="1"/>
      <c r="AI1103" s="1"/>
      <c r="AJ1103" s="1"/>
      <c r="AK1103" s="1"/>
      <c r="AL1103" s="1"/>
    </row>
    <row r="1104" spans="2:38" x14ac:dyDescent="0.25">
      <c r="B1104" s="1"/>
      <c r="C1104" s="1"/>
      <c r="D1104" s="1"/>
      <c r="E1104" s="1"/>
      <c r="F1104" s="1"/>
      <c r="G1104" s="1"/>
      <c r="H1104" s="1"/>
      <c r="I1104" s="1"/>
      <c r="J1104" s="1"/>
      <c r="K1104" s="1"/>
      <c r="L1104" s="1"/>
      <c r="M1104" s="1"/>
      <c r="N1104" s="1"/>
      <c r="O1104" s="1"/>
      <c r="P1104" s="1"/>
      <c r="Q1104" s="1"/>
      <c r="R1104" s="1"/>
      <c r="S1104" s="1"/>
      <c r="T1104" s="1"/>
      <c r="U1104" s="1"/>
      <c r="V1104" s="1"/>
      <c r="W1104" s="1"/>
      <c r="X1104" s="1"/>
      <c r="Y1104" s="1"/>
      <c r="Z1104" s="1"/>
      <c r="AA1104" s="1"/>
      <c r="AB1104" s="1"/>
      <c r="AC1104" s="1"/>
      <c r="AD1104" s="1"/>
      <c r="AE1104" s="1"/>
      <c r="AF1104" s="1"/>
      <c r="AG1104" s="1"/>
      <c r="AH1104" s="1"/>
      <c r="AI1104" s="1"/>
      <c r="AJ1104" s="1"/>
      <c r="AK1104" s="1"/>
      <c r="AL1104" s="1"/>
    </row>
    <row r="1105" spans="2:38" x14ac:dyDescent="0.25">
      <c r="B1105" s="1"/>
      <c r="C1105" s="1"/>
      <c r="D1105" s="1"/>
      <c r="E1105" s="1"/>
      <c r="F1105" s="1"/>
      <c r="G1105" s="1"/>
      <c r="H1105" s="1"/>
      <c r="I1105" s="1"/>
      <c r="J1105" s="1"/>
      <c r="K1105" s="1"/>
      <c r="L1105" s="1"/>
      <c r="M1105" s="1"/>
      <c r="N1105" s="1"/>
      <c r="O1105" s="1"/>
      <c r="P1105" s="1"/>
      <c r="Q1105" s="1"/>
      <c r="R1105" s="1"/>
      <c r="S1105" s="1"/>
      <c r="T1105" s="1"/>
      <c r="U1105" s="1"/>
      <c r="V1105" s="1"/>
      <c r="W1105" s="1"/>
      <c r="X1105" s="1"/>
      <c r="Y1105" s="1"/>
      <c r="Z1105" s="1"/>
      <c r="AA1105" s="1"/>
      <c r="AB1105" s="1"/>
      <c r="AC1105" s="1"/>
      <c r="AD1105" s="1"/>
      <c r="AE1105" s="1"/>
      <c r="AF1105" s="1"/>
      <c r="AG1105" s="1"/>
      <c r="AH1105" s="1"/>
      <c r="AI1105" s="1"/>
      <c r="AJ1105" s="1"/>
      <c r="AK1105" s="1"/>
      <c r="AL1105" s="1"/>
    </row>
    <row r="1106" spans="2:38" x14ac:dyDescent="0.25">
      <c r="B1106" s="1"/>
      <c r="C1106" s="1"/>
      <c r="D1106" s="1"/>
      <c r="E1106" s="1"/>
      <c r="F1106" s="1"/>
      <c r="G1106" s="1"/>
      <c r="H1106" s="1"/>
      <c r="I1106" s="1"/>
      <c r="J1106" s="1"/>
      <c r="K1106" s="1"/>
      <c r="L1106" s="1"/>
      <c r="M1106" s="1"/>
      <c r="N1106" s="1"/>
      <c r="O1106" s="1"/>
      <c r="P1106" s="1"/>
      <c r="Q1106" s="1"/>
      <c r="R1106" s="1"/>
      <c r="S1106" s="1"/>
      <c r="T1106" s="1"/>
      <c r="U1106" s="1"/>
      <c r="V1106" s="1"/>
      <c r="W1106" s="1"/>
      <c r="X1106" s="1"/>
      <c r="Y1106" s="1"/>
      <c r="Z1106" s="1"/>
      <c r="AA1106" s="1"/>
      <c r="AB1106" s="1"/>
      <c r="AC1106" s="1"/>
      <c r="AD1106" s="1"/>
      <c r="AE1106" s="1"/>
      <c r="AF1106" s="1"/>
      <c r="AG1106" s="1"/>
      <c r="AH1106" s="1"/>
      <c r="AI1106" s="1"/>
      <c r="AJ1106" s="1"/>
      <c r="AK1106" s="1"/>
      <c r="AL1106" s="1"/>
    </row>
    <row r="1107" spans="2:38" x14ac:dyDescent="0.25">
      <c r="B1107" s="1"/>
      <c r="C1107" s="1"/>
      <c r="D1107" s="1"/>
      <c r="E1107" s="1"/>
      <c r="F1107" s="1"/>
      <c r="G1107" s="1"/>
      <c r="H1107" s="1"/>
      <c r="I1107" s="1"/>
      <c r="J1107" s="1"/>
      <c r="K1107" s="1"/>
      <c r="L1107" s="1"/>
      <c r="M1107" s="1"/>
      <c r="N1107" s="1"/>
      <c r="O1107" s="1"/>
      <c r="P1107" s="1"/>
      <c r="Q1107" s="1"/>
      <c r="R1107" s="1"/>
      <c r="S1107" s="1"/>
      <c r="T1107" s="1"/>
      <c r="U1107" s="1"/>
      <c r="V1107" s="1"/>
      <c r="W1107" s="1"/>
      <c r="X1107" s="1"/>
      <c r="Y1107" s="1"/>
      <c r="Z1107" s="1"/>
      <c r="AA1107" s="1"/>
      <c r="AB1107" s="1"/>
      <c r="AC1107" s="1"/>
      <c r="AD1107" s="1"/>
      <c r="AE1107" s="1"/>
      <c r="AF1107" s="1"/>
      <c r="AG1107" s="1"/>
      <c r="AH1107" s="1"/>
      <c r="AI1107" s="1"/>
      <c r="AJ1107" s="1"/>
      <c r="AK1107" s="1"/>
      <c r="AL1107" s="1"/>
    </row>
    <row r="1108" spans="2:38" x14ac:dyDescent="0.25">
      <c r="B1108" s="1"/>
      <c r="C1108" s="1"/>
      <c r="D1108" s="1"/>
      <c r="E1108" s="1"/>
      <c r="F1108" s="1"/>
      <c r="G1108" s="1"/>
      <c r="H1108" s="1"/>
      <c r="I1108" s="1"/>
      <c r="J1108" s="1"/>
      <c r="K1108" s="1"/>
      <c r="L1108" s="1"/>
      <c r="M1108" s="1"/>
      <c r="N1108" s="1"/>
      <c r="O1108" s="1"/>
      <c r="P1108" s="1"/>
      <c r="Q1108" s="1"/>
      <c r="R1108" s="1"/>
      <c r="S1108" s="1"/>
      <c r="T1108" s="1"/>
      <c r="U1108" s="1"/>
      <c r="V1108" s="1"/>
      <c r="W1108" s="1"/>
      <c r="X1108" s="1"/>
      <c r="Y1108" s="1"/>
      <c r="Z1108" s="1"/>
      <c r="AA1108" s="1"/>
      <c r="AB1108" s="1"/>
      <c r="AC1108" s="1"/>
      <c r="AD1108" s="1"/>
      <c r="AE1108" s="1"/>
      <c r="AF1108" s="1"/>
      <c r="AG1108" s="1"/>
      <c r="AH1108" s="1"/>
      <c r="AI1108" s="1"/>
      <c r="AJ1108" s="1"/>
      <c r="AK1108" s="1"/>
      <c r="AL1108" s="1"/>
    </row>
    <row r="1109" spans="2:38" x14ac:dyDescent="0.25">
      <c r="B1109" s="1"/>
      <c r="C1109" s="1"/>
      <c r="D1109" s="1"/>
      <c r="E1109" s="1"/>
      <c r="F1109" s="1"/>
      <c r="G1109" s="1"/>
      <c r="H1109" s="1"/>
      <c r="I1109" s="1"/>
      <c r="J1109" s="1"/>
      <c r="K1109" s="1"/>
      <c r="L1109" s="1"/>
      <c r="M1109" s="1"/>
      <c r="N1109" s="1"/>
      <c r="O1109" s="1"/>
      <c r="P1109" s="1"/>
      <c r="Q1109" s="1"/>
      <c r="R1109" s="1"/>
      <c r="S1109" s="1"/>
      <c r="T1109" s="1"/>
      <c r="U1109" s="1"/>
      <c r="V1109" s="1"/>
      <c r="W1109" s="1"/>
      <c r="X1109" s="1"/>
      <c r="Y1109" s="1"/>
      <c r="Z1109" s="1"/>
      <c r="AA1109" s="1"/>
      <c r="AB1109" s="1"/>
      <c r="AC1109" s="1"/>
      <c r="AD1109" s="1"/>
      <c r="AE1109" s="1"/>
      <c r="AF1109" s="1"/>
      <c r="AG1109" s="1"/>
      <c r="AH1109" s="1"/>
      <c r="AI1109" s="1"/>
      <c r="AJ1109" s="1"/>
      <c r="AK1109" s="1"/>
      <c r="AL1109" s="1"/>
    </row>
    <row r="1110" spans="2:38" x14ac:dyDescent="0.25">
      <c r="B1110" s="1"/>
      <c r="C1110" s="1"/>
      <c r="D1110" s="1"/>
      <c r="E1110" s="1"/>
      <c r="F1110" s="1"/>
      <c r="G1110" s="1"/>
      <c r="H1110" s="1"/>
      <c r="I1110" s="1"/>
      <c r="J1110" s="1"/>
      <c r="K1110" s="1"/>
      <c r="L1110" s="1"/>
      <c r="M1110" s="1"/>
      <c r="N1110" s="1"/>
      <c r="O1110" s="1"/>
      <c r="P1110" s="1"/>
      <c r="Q1110" s="1"/>
      <c r="R1110" s="1"/>
      <c r="S1110" s="1"/>
      <c r="T1110" s="1"/>
      <c r="U1110" s="1"/>
      <c r="V1110" s="1"/>
      <c r="W1110" s="1"/>
      <c r="X1110" s="1"/>
      <c r="Y1110" s="1"/>
      <c r="Z1110" s="1"/>
      <c r="AA1110" s="1"/>
      <c r="AB1110" s="1"/>
      <c r="AC1110" s="1"/>
      <c r="AD1110" s="1"/>
      <c r="AE1110" s="1"/>
      <c r="AF1110" s="1"/>
      <c r="AG1110" s="1"/>
      <c r="AH1110" s="1"/>
      <c r="AI1110" s="1"/>
      <c r="AJ1110" s="1"/>
      <c r="AK1110" s="1"/>
      <c r="AL1110" s="1"/>
    </row>
    <row r="1111" spans="2:38" x14ac:dyDescent="0.25">
      <c r="B1111" s="1"/>
      <c r="C1111" s="1"/>
      <c r="D1111" s="1"/>
      <c r="E1111" s="1"/>
      <c r="F1111" s="1"/>
      <c r="G1111" s="1"/>
      <c r="H1111" s="1"/>
      <c r="I1111" s="1"/>
      <c r="J1111" s="1"/>
      <c r="K1111" s="1"/>
      <c r="L1111" s="1"/>
      <c r="M1111" s="1"/>
      <c r="N1111" s="1"/>
      <c r="O1111" s="1"/>
      <c r="P1111" s="1"/>
      <c r="Q1111" s="1"/>
      <c r="R1111" s="1"/>
      <c r="S1111" s="1"/>
      <c r="T1111" s="1"/>
      <c r="U1111" s="1"/>
      <c r="V1111" s="1"/>
      <c r="W1111" s="1"/>
      <c r="X1111" s="1"/>
      <c r="Y1111" s="1"/>
      <c r="Z1111" s="1"/>
      <c r="AA1111" s="1"/>
      <c r="AB1111" s="1"/>
      <c r="AC1111" s="1"/>
      <c r="AD1111" s="1"/>
      <c r="AE1111" s="1"/>
      <c r="AF1111" s="1"/>
      <c r="AG1111" s="1"/>
      <c r="AH1111" s="1"/>
      <c r="AI1111" s="1"/>
      <c r="AJ1111" s="1"/>
      <c r="AK1111" s="1"/>
      <c r="AL1111" s="1"/>
    </row>
    <row r="1112" spans="2:38" x14ac:dyDescent="0.25">
      <c r="B1112" s="1"/>
      <c r="C1112" s="1"/>
      <c r="D1112" s="1"/>
      <c r="E1112" s="1"/>
      <c r="F1112" s="1"/>
      <c r="G1112" s="1"/>
      <c r="H1112" s="1"/>
      <c r="I1112" s="1"/>
      <c r="J1112" s="1"/>
      <c r="K1112" s="1"/>
      <c r="L1112" s="1"/>
      <c r="M1112" s="1"/>
      <c r="N1112" s="1"/>
      <c r="O1112" s="1"/>
      <c r="P1112" s="1"/>
      <c r="Q1112" s="1"/>
      <c r="R1112" s="1"/>
      <c r="S1112" s="1"/>
      <c r="T1112" s="1"/>
      <c r="U1112" s="1"/>
      <c r="V1112" s="1"/>
      <c r="W1112" s="1"/>
      <c r="X1112" s="1"/>
      <c r="Y1112" s="1"/>
      <c r="Z1112" s="1"/>
      <c r="AA1112" s="1"/>
      <c r="AB1112" s="1"/>
      <c r="AC1112" s="1"/>
      <c r="AD1112" s="1"/>
      <c r="AE1112" s="1"/>
      <c r="AF1112" s="1"/>
      <c r="AG1112" s="1"/>
      <c r="AH1112" s="1"/>
      <c r="AI1112" s="1"/>
      <c r="AJ1112" s="1"/>
      <c r="AK1112" s="1"/>
      <c r="AL1112" s="1"/>
    </row>
    <row r="1113" spans="2:38" x14ac:dyDescent="0.25">
      <c r="B1113" s="1"/>
      <c r="C1113" s="1"/>
      <c r="D1113" s="1"/>
      <c r="E1113" s="1"/>
      <c r="F1113" s="1"/>
      <c r="G1113" s="1"/>
      <c r="H1113" s="1"/>
      <c r="I1113" s="1"/>
      <c r="J1113" s="1"/>
      <c r="K1113" s="1"/>
      <c r="L1113" s="1"/>
      <c r="M1113" s="1"/>
      <c r="N1113" s="1"/>
      <c r="O1113" s="1"/>
      <c r="P1113" s="1"/>
      <c r="Q1113" s="1"/>
      <c r="R1113" s="1"/>
      <c r="S1113" s="1"/>
      <c r="T1113" s="1"/>
      <c r="U1113" s="1"/>
      <c r="V1113" s="1"/>
      <c r="W1113" s="1"/>
      <c r="X1113" s="1"/>
      <c r="Y1113" s="1"/>
      <c r="Z1113" s="1"/>
      <c r="AA1113" s="1"/>
      <c r="AB1113" s="1"/>
      <c r="AC1113" s="1"/>
      <c r="AD1113" s="1"/>
      <c r="AE1113" s="1"/>
      <c r="AF1113" s="1"/>
      <c r="AG1113" s="1"/>
      <c r="AH1113" s="1"/>
      <c r="AI1113" s="1"/>
      <c r="AJ1113" s="1"/>
      <c r="AK1113" s="1"/>
      <c r="AL1113" s="1"/>
    </row>
    <row r="1114" spans="2:38" x14ac:dyDescent="0.25">
      <c r="B1114" s="1"/>
      <c r="C1114" s="1"/>
      <c r="D1114" s="1"/>
      <c r="E1114" s="1"/>
      <c r="F1114" s="1"/>
      <c r="G1114" s="1"/>
      <c r="H1114" s="1"/>
      <c r="I1114" s="1"/>
      <c r="J1114" s="1"/>
      <c r="K1114" s="1"/>
      <c r="L1114" s="1"/>
      <c r="M1114" s="1"/>
      <c r="N1114" s="1"/>
      <c r="O1114" s="1"/>
      <c r="P1114" s="1"/>
      <c r="Q1114" s="1"/>
      <c r="R1114" s="1"/>
      <c r="S1114" s="1"/>
      <c r="T1114" s="1"/>
      <c r="U1114" s="1"/>
      <c r="V1114" s="1"/>
      <c r="W1114" s="1"/>
      <c r="X1114" s="1"/>
      <c r="Y1114" s="1"/>
      <c r="Z1114" s="1"/>
      <c r="AA1114" s="1"/>
      <c r="AB1114" s="1"/>
      <c r="AC1114" s="1"/>
      <c r="AD1114" s="1"/>
      <c r="AE1114" s="1"/>
      <c r="AF1114" s="1"/>
      <c r="AG1114" s="1"/>
      <c r="AH1114" s="1"/>
      <c r="AI1114" s="1"/>
      <c r="AJ1114" s="1"/>
      <c r="AK1114" s="1"/>
      <c r="AL1114" s="1"/>
    </row>
    <row r="1115" spans="2:38" x14ac:dyDescent="0.25">
      <c r="B1115" s="1"/>
      <c r="C1115" s="1"/>
      <c r="D1115" s="1"/>
      <c r="E1115" s="1"/>
      <c r="F1115" s="1"/>
      <c r="G1115" s="1"/>
      <c r="H1115" s="1"/>
      <c r="I1115" s="1"/>
      <c r="J1115" s="1"/>
      <c r="K1115" s="1"/>
      <c r="L1115" s="1"/>
      <c r="M1115" s="1"/>
      <c r="N1115" s="1"/>
      <c r="O1115" s="1"/>
      <c r="P1115" s="1"/>
      <c r="Q1115" s="1"/>
      <c r="R1115" s="1"/>
      <c r="S1115" s="1"/>
      <c r="T1115" s="1"/>
      <c r="U1115" s="1"/>
      <c r="V1115" s="1"/>
      <c r="W1115" s="1"/>
      <c r="X1115" s="1"/>
      <c r="Y1115" s="1"/>
      <c r="Z1115" s="1"/>
      <c r="AA1115" s="1"/>
      <c r="AB1115" s="1"/>
      <c r="AC1115" s="1"/>
      <c r="AD1115" s="1"/>
      <c r="AE1115" s="1"/>
      <c r="AF1115" s="1"/>
      <c r="AG1115" s="1"/>
      <c r="AH1115" s="1"/>
      <c r="AI1115" s="1"/>
      <c r="AJ1115" s="1"/>
      <c r="AK1115" s="1"/>
      <c r="AL1115" s="1"/>
    </row>
    <row r="1116" spans="2:38" x14ac:dyDescent="0.25">
      <c r="B1116" s="1"/>
      <c r="C1116" s="1"/>
      <c r="D1116" s="1"/>
      <c r="E1116" s="1"/>
      <c r="F1116" s="1"/>
      <c r="G1116" s="1"/>
      <c r="H1116" s="1"/>
      <c r="I1116" s="1"/>
      <c r="J1116" s="1"/>
      <c r="K1116" s="1"/>
      <c r="L1116" s="1"/>
      <c r="M1116" s="1"/>
      <c r="N1116" s="1"/>
      <c r="O1116" s="1"/>
      <c r="P1116" s="1"/>
      <c r="Q1116" s="1"/>
      <c r="R1116" s="1"/>
      <c r="S1116" s="1"/>
      <c r="T1116" s="1"/>
      <c r="U1116" s="1"/>
      <c r="V1116" s="1"/>
      <c r="W1116" s="1"/>
      <c r="X1116" s="1"/>
      <c r="Y1116" s="1"/>
      <c r="Z1116" s="1"/>
      <c r="AA1116" s="1"/>
      <c r="AB1116" s="1"/>
      <c r="AC1116" s="1"/>
      <c r="AD1116" s="1"/>
      <c r="AE1116" s="1"/>
      <c r="AF1116" s="1"/>
      <c r="AG1116" s="1"/>
      <c r="AH1116" s="1"/>
      <c r="AI1116" s="1"/>
      <c r="AJ1116" s="1"/>
      <c r="AK1116" s="1"/>
      <c r="AL1116" s="1"/>
    </row>
    <row r="1117" spans="2:38" x14ac:dyDescent="0.25">
      <c r="B1117" s="1"/>
      <c r="C1117" s="1"/>
      <c r="D1117" s="1"/>
      <c r="E1117" s="1"/>
      <c r="F1117" s="1"/>
      <c r="G1117" s="1"/>
      <c r="H1117" s="1"/>
      <c r="I1117" s="1"/>
      <c r="J1117" s="1"/>
      <c r="K1117" s="1"/>
      <c r="L1117" s="1"/>
      <c r="M1117" s="1"/>
      <c r="N1117" s="1"/>
      <c r="O1117" s="1"/>
      <c r="P1117" s="1"/>
      <c r="Q1117" s="1"/>
      <c r="R1117" s="1"/>
      <c r="S1117" s="1"/>
      <c r="T1117" s="1"/>
      <c r="U1117" s="1"/>
      <c r="V1117" s="1"/>
      <c r="W1117" s="1"/>
      <c r="X1117" s="1"/>
      <c r="Y1117" s="1"/>
      <c r="Z1117" s="1"/>
      <c r="AA1117" s="1"/>
      <c r="AB1117" s="1"/>
      <c r="AC1117" s="1"/>
      <c r="AD1117" s="1"/>
      <c r="AE1117" s="1"/>
      <c r="AF1117" s="1"/>
      <c r="AG1117" s="1"/>
      <c r="AH1117" s="1"/>
      <c r="AI1117" s="1"/>
      <c r="AJ1117" s="1"/>
      <c r="AK1117" s="1"/>
      <c r="AL1117" s="1"/>
    </row>
    <row r="1118" spans="2:38" x14ac:dyDescent="0.25">
      <c r="B1118" s="1"/>
      <c r="C1118" s="1"/>
      <c r="D1118" s="1"/>
      <c r="E1118" s="1"/>
      <c r="F1118" s="1"/>
      <c r="G1118" s="1"/>
      <c r="H1118" s="1"/>
      <c r="I1118" s="1"/>
      <c r="J1118" s="1"/>
      <c r="K1118" s="1"/>
      <c r="L1118" s="1"/>
      <c r="M1118" s="1"/>
      <c r="N1118" s="1"/>
      <c r="O1118" s="1"/>
      <c r="P1118" s="1"/>
      <c r="Q1118" s="1"/>
      <c r="R1118" s="1"/>
      <c r="S1118" s="1"/>
      <c r="T1118" s="1"/>
      <c r="U1118" s="1"/>
      <c r="V1118" s="1"/>
      <c r="W1118" s="1"/>
      <c r="X1118" s="1"/>
      <c r="Y1118" s="1"/>
      <c r="Z1118" s="1"/>
      <c r="AA1118" s="1"/>
      <c r="AB1118" s="1"/>
      <c r="AC1118" s="1"/>
      <c r="AD1118" s="1"/>
      <c r="AE1118" s="1"/>
      <c r="AF1118" s="1"/>
      <c r="AG1118" s="1"/>
      <c r="AH1118" s="1"/>
      <c r="AI1118" s="1"/>
      <c r="AJ1118" s="1"/>
      <c r="AK1118" s="1"/>
      <c r="AL1118" s="1"/>
    </row>
    <row r="1119" spans="2:38" x14ac:dyDescent="0.25">
      <c r="B1119" s="1"/>
      <c r="C1119" s="1"/>
      <c r="D1119" s="1"/>
      <c r="E1119" s="1"/>
      <c r="F1119" s="1"/>
      <c r="G1119" s="1"/>
      <c r="H1119" s="1"/>
      <c r="I1119" s="1"/>
      <c r="J1119" s="1"/>
      <c r="K1119" s="1"/>
      <c r="L1119" s="1"/>
      <c r="M1119" s="1"/>
      <c r="N1119" s="1"/>
      <c r="O1119" s="1"/>
      <c r="P1119" s="1"/>
      <c r="Q1119" s="1"/>
      <c r="R1119" s="1"/>
      <c r="S1119" s="1"/>
      <c r="T1119" s="1"/>
      <c r="U1119" s="1"/>
      <c r="V1119" s="1"/>
      <c r="W1119" s="1"/>
      <c r="X1119" s="1"/>
      <c r="Y1119" s="1"/>
      <c r="Z1119" s="1"/>
      <c r="AA1119" s="1"/>
      <c r="AB1119" s="1"/>
      <c r="AC1119" s="1"/>
      <c r="AD1119" s="1"/>
      <c r="AE1119" s="1"/>
      <c r="AF1119" s="1"/>
      <c r="AG1119" s="1"/>
      <c r="AH1119" s="1"/>
      <c r="AI1119" s="1"/>
      <c r="AJ1119" s="1"/>
      <c r="AK1119" s="1"/>
      <c r="AL1119" s="1"/>
    </row>
    <row r="1120" spans="2:38" x14ac:dyDescent="0.25">
      <c r="B1120" s="1"/>
      <c r="C1120" s="1"/>
      <c r="D1120" s="1"/>
      <c r="E1120" s="1"/>
      <c r="F1120" s="1"/>
      <c r="G1120" s="1"/>
      <c r="H1120" s="1"/>
      <c r="I1120" s="1"/>
      <c r="J1120" s="1"/>
      <c r="K1120" s="1"/>
      <c r="L1120" s="1"/>
      <c r="M1120" s="1"/>
      <c r="N1120" s="1"/>
      <c r="O1120" s="1"/>
      <c r="P1120" s="1"/>
      <c r="Q1120" s="1"/>
      <c r="R1120" s="1"/>
      <c r="S1120" s="1"/>
      <c r="T1120" s="1"/>
      <c r="U1120" s="1"/>
      <c r="V1120" s="1"/>
      <c r="W1120" s="1"/>
      <c r="X1120" s="1"/>
      <c r="Y1120" s="1"/>
      <c r="Z1120" s="1"/>
      <c r="AA1120" s="1"/>
      <c r="AB1120" s="1"/>
      <c r="AC1120" s="1"/>
      <c r="AD1120" s="1"/>
      <c r="AE1120" s="1"/>
      <c r="AF1120" s="1"/>
      <c r="AG1120" s="1"/>
      <c r="AH1120" s="1"/>
      <c r="AI1120" s="1"/>
      <c r="AJ1120" s="1"/>
      <c r="AK1120" s="1"/>
      <c r="AL1120" s="1"/>
    </row>
    <row r="1121" spans="2:38" x14ac:dyDescent="0.25">
      <c r="B1121" s="1"/>
      <c r="C1121" s="1"/>
      <c r="D1121" s="1"/>
      <c r="E1121" s="1"/>
      <c r="F1121" s="1"/>
      <c r="G1121" s="1"/>
      <c r="H1121" s="1"/>
      <c r="I1121" s="1"/>
      <c r="J1121" s="1"/>
      <c r="K1121" s="1"/>
      <c r="L1121" s="1"/>
      <c r="M1121" s="1"/>
      <c r="N1121" s="1"/>
      <c r="O1121" s="1"/>
      <c r="P1121" s="1"/>
      <c r="Q1121" s="1"/>
      <c r="R1121" s="1"/>
      <c r="S1121" s="1"/>
      <c r="T1121" s="1"/>
      <c r="U1121" s="1"/>
      <c r="V1121" s="1"/>
      <c r="W1121" s="1"/>
      <c r="X1121" s="1"/>
      <c r="Y1121" s="1"/>
      <c r="Z1121" s="1"/>
      <c r="AA1121" s="1"/>
      <c r="AB1121" s="1"/>
      <c r="AC1121" s="1"/>
      <c r="AD1121" s="1"/>
      <c r="AE1121" s="1"/>
      <c r="AF1121" s="1"/>
      <c r="AG1121" s="1"/>
      <c r="AH1121" s="1"/>
      <c r="AI1121" s="1"/>
      <c r="AJ1121" s="1"/>
      <c r="AK1121" s="1"/>
      <c r="AL1121" s="1"/>
    </row>
    <row r="1122" spans="2:38" x14ac:dyDescent="0.25">
      <c r="B1122" s="1"/>
      <c r="C1122" s="1"/>
      <c r="D1122" s="1"/>
      <c r="E1122" s="1"/>
      <c r="F1122" s="1"/>
      <c r="G1122" s="1"/>
      <c r="H1122" s="1"/>
      <c r="I1122" s="1"/>
      <c r="J1122" s="1"/>
      <c r="K1122" s="1"/>
      <c r="L1122" s="1"/>
      <c r="M1122" s="1"/>
      <c r="N1122" s="1"/>
      <c r="O1122" s="1"/>
      <c r="P1122" s="1"/>
      <c r="Q1122" s="1"/>
      <c r="R1122" s="1"/>
      <c r="S1122" s="1"/>
      <c r="T1122" s="1"/>
      <c r="U1122" s="1"/>
      <c r="V1122" s="1"/>
      <c r="W1122" s="1"/>
      <c r="X1122" s="1"/>
      <c r="Y1122" s="1"/>
      <c r="Z1122" s="1"/>
      <c r="AA1122" s="1"/>
      <c r="AB1122" s="1"/>
      <c r="AC1122" s="1"/>
      <c r="AD1122" s="1"/>
      <c r="AE1122" s="1"/>
      <c r="AF1122" s="1"/>
      <c r="AG1122" s="1"/>
      <c r="AH1122" s="1"/>
      <c r="AI1122" s="1"/>
      <c r="AJ1122" s="1"/>
      <c r="AK1122" s="1"/>
      <c r="AL1122" s="1"/>
    </row>
    <row r="1123" spans="2:38" x14ac:dyDescent="0.25">
      <c r="B1123" s="1"/>
      <c r="C1123" s="1"/>
      <c r="D1123" s="1"/>
      <c r="E1123" s="1"/>
      <c r="F1123" s="1"/>
      <c r="G1123" s="1"/>
      <c r="H1123" s="1"/>
      <c r="I1123" s="1"/>
      <c r="J1123" s="1"/>
      <c r="K1123" s="1"/>
      <c r="L1123" s="1"/>
      <c r="M1123" s="1"/>
      <c r="N1123" s="1"/>
      <c r="O1123" s="1"/>
      <c r="P1123" s="1"/>
      <c r="Q1123" s="1"/>
      <c r="R1123" s="1"/>
      <c r="S1123" s="1"/>
      <c r="T1123" s="1"/>
      <c r="U1123" s="1"/>
      <c r="V1123" s="1"/>
      <c r="W1123" s="1"/>
      <c r="X1123" s="1"/>
      <c r="Y1123" s="1"/>
      <c r="Z1123" s="1"/>
      <c r="AA1123" s="1"/>
      <c r="AB1123" s="1"/>
      <c r="AC1123" s="1"/>
      <c r="AD1123" s="1"/>
      <c r="AE1123" s="1"/>
      <c r="AF1123" s="1"/>
      <c r="AG1123" s="1"/>
      <c r="AH1123" s="1"/>
      <c r="AI1123" s="1"/>
      <c r="AJ1123" s="1"/>
      <c r="AK1123" s="1"/>
      <c r="AL1123" s="1"/>
    </row>
    <row r="1124" spans="2:38" x14ac:dyDescent="0.25">
      <c r="B1124" s="1"/>
      <c r="C1124" s="1"/>
      <c r="D1124" s="1"/>
      <c r="E1124" s="1"/>
      <c r="F1124" s="1"/>
      <c r="G1124" s="1"/>
      <c r="H1124" s="1"/>
      <c r="I1124" s="1"/>
      <c r="J1124" s="1"/>
      <c r="K1124" s="1"/>
      <c r="L1124" s="1"/>
      <c r="M1124" s="1"/>
      <c r="N1124" s="1"/>
      <c r="O1124" s="1"/>
      <c r="P1124" s="1"/>
      <c r="Q1124" s="1"/>
      <c r="R1124" s="1"/>
      <c r="S1124" s="1"/>
      <c r="T1124" s="1"/>
      <c r="U1124" s="1"/>
      <c r="V1124" s="1"/>
      <c r="W1124" s="1"/>
      <c r="X1124" s="1"/>
      <c r="Y1124" s="1"/>
      <c r="Z1124" s="1"/>
      <c r="AA1124" s="1"/>
      <c r="AB1124" s="1"/>
      <c r="AC1124" s="1"/>
      <c r="AD1124" s="1"/>
      <c r="AE1124" s="1"/>
      <c r="AF1124" s="1"/>
      <c r="AG1124" s="1"/>
      <c r="AH1124" s="1"/>
      <c r="AI1124" s="1"/>
      <c r="AJ1124" s="1"/>
      <c r="AK1124" s="1"/>
      <c r="AL1124" s="1"/>
    </row>
    <row r="1125" spans="2:38" x14ac:dyDescent="0.25">
      <c r="B1125" s="1"/>
      <c r="C1125" s="1"/>
      <c r="D1125" s="1"/>
      <c r="E1125" s="1"/>
      <c r="F1125" s="1"/>
      <c r="G1125" s="1"/>
      <c r="H1125" s="1"/>
      <c r="I1125" s="1"/>
      <c r="J1125" s="1"/>
      <c r="K1125" s="1"/>
      <c r="L1125" s="1"/>
      <c r="M1125" s="1"/>
      <c r="N1125" s="1"/>
      <c r="O1125" s="1"/>
      <c r="P1125" s="1"/>
      <c r="Q1125" s="1"/>
      <c r="R1125" s="1"/>
      <c r="S1125" s="1"/>
      <c r="T1125" s="1"/>
      <c r="U1125" s="1"/>
      <c r="V1125" s="1"/>
      <c r="W1125" s="1"/>
      <c r="X1125" s="1"/>
      <c r="Y1125" s="1"/>
      <c r="Z1125" s="1"/>
      <c r="AA1125" s="1"/>
      <c r="AB1125" s="1"/>
      <c r="AC1125" s="1"/>
      <c r="AD1125" s="1"/>
      <c r="AE1125" s="1"/>
      <c r="AF1125" s="1"/>
      <c r="AG1125" s="1"/>
      <c r="AH1125" s="1"/>
      <c r="AI1125" s="1"/>
      <c r="AJ1125" s="1"/>
      <c r="AK1125" s="1"/>
      <c r="AL1125" s="1"/>
    </row>
    <row r="1126" spans="2:38" x14ac:dyDescent="0.25">
      <c r="B1126" s="1"/>
      <c r="C1126" s="1"/>
      <c r="D1126" s="1"/>
      <c r="E1126" s="1"/>
      <c r="F1126" s="1"/>
      <c r="G1126" s="1"/>
      <c r="H1126" s="1"/>
      <c r="I1126" s="1"/>
      <c r="J1126" s="1"/>
      <c r="K1126" s="1"/>
      <c r="L1126" s="1"/>
      <c r="M1126" s="1"/>
      <c r="N1126" s="1"/>
      <c r="O1126" s="1"/>
      <c r="P1126" s="1"/>
      <c r="Q1126" s="1"/>
      <c r="R1126" s="1"/>
      <c r="S1126" s="1"/>
      <c r="T1126" s="1"/>
      <c r="U1126" s="1"/>
      <c r="V1126" s="1"/>
      <c r="W1126" s="1"/>
      <c r="X1126" s="1"/>
      <c r="Y1126" s="1"/>
      <c r="Z1126" s="1"/>
      <c r="AA1126" s="1"/>
      <c r="AB1126" s="1"/>
      <c r="AC1126" s="1"/>
      <c r="AD1126" s="1"/>
      <c r="AE1126" s="1"/>
      <c r="AF1126" s="1"/>
      <c r="AG1126" s="1"/>
      <c r="AH1126" s="1"/>
      <c r="AI1126" s="1"/>
      <c r="AJ1126" s="1"/>
      <c r="AK1126" s="1"/>
      <c r="AL1126" s="1"/>
    </row>
    <row r="1127" spans="2:38" x14ac:dyDescent="0.25">
      <c r="B1127" s="1"/>
      <c r="C1127" s="1"/>
      <c r="D1127" s="1"/>
      <c r="E1127" s="1"/>
      <c r="F1127" s="1"/>
      <c r="G1127" s="1"/>
      <c r="H1127" s="1"/>
      <c r="I1127" s="1"/>
      <c r="J1127" s="1"/>
      <c r="K1127" s="1"/>
      <c r="L1127" s="1"/>
      <c r="M1127" s="1"/>
      <c r="N1127" s="1"/>
      <c r="O1127" s="1"/>
      <c r="P1127" s="1"/>
      <c r="Q1127" s="1"/>
      <c r="R1127" s="1"/>
      <c r="S1127" s="1"/>
      <c r="T1127" s="1"/>
      <c r="U1127" s="1"/>
      <c r="V1127" s="1"/>
      <c r="W1127" s="1"/>
      <c r="X1127" s="1"/>
      <c r="Y1127" s="1"/>
      <c r="Z1127" s="1"/>
      <c r="AA1127" s="1"/>
      <c r="AB1127" s="1"/>
      <c r="AC1127" s="1"/>
      <c r="AD1127" s="1"/>
      <c r="AE1127" s="1"/>
      <c r="AF1127" s="1"/>
      <c r="AG1127" s="1"/>
      <c r="AH1127" s="1"/>
      <c r="AI1127" s="1"/>
      <c r="AJ1127" s="1"/>
      <c r="AK1127" s="1"/>
      <c r="AL1127" s="1"/>
    </row>
    <row r="1128" spans="2:38" x14ac:dyDescent="0.25">
      <c r="B1128" s="1"/>
      <c r="C1128" s="1"/>
      <c r="D1128" s="1"/>
      <c r="E1128" s="1"/>
      <c r="F1128" s="1"/>
      <c r="G1128" s="1"/>
      <c r="H1128" s="1"/>
      <c r="I1128" s="1"/>
      <c r="J1128" s="1"/>
      <c r="K1128" s="1"/>
      <c r="L1128" s="1"/>
      <c r="M1128" s="1"/>
      <c r="N1128" s="1"/>
      <c r="O1128" s="1"/>
      <c r="P1128" s="1"/>
      <c r="Q1128" s="1"/>
      <c r="R1128" s="1"/>
      <c r="S1128" s="1"/>
      <c r="T1128" s="1"/>
      <c r="U1128" s="1"/>
      <c r="V1128" s="1"/>
      <c r="W1128" s="1"/>
      <c r="X1128" s="1"/>
      <c r="Y1128" s="1"/>
      <c r="Z1128" s="1"/>
      <c r="AA1128" s="1"/>
      <c r="AB1128" s="1"/>
      <c r="AC1128" s="1"/>
      <c r="AD1128" s="1"/>
      <c r="AE1128" s="1"/>
      <c r="AF1128" s="1"/>
      <c r="AG1128" s="1"/>
      <c r="AH1128" s="1"/>
      <c r="AI1128" s="1"/>
      <c r="AJ1128" s="1"/>
      <c r="AK1128" s="1"/>
      <c r="AL1128" s="1"/>
    </row>
    <row r="1129" spans="2:38" x14ac:dyDescent="0.25">
      <c r="B1129" s="1"/>
      <c r="C1129" s="1"/>
      <c r="D1129" s="1"/>
      <c r="E1129" s="1"/>
      <c r="F1129" s="1"/>
      <c r="G1129" s="1"/>
      <c r="H1129" s="1"/>
      <c r="I1129" s="1"/>
      <c r="J1129" s="1"/>
      <c r="K1129" s="1"/>
      <c r="L1129" s="1"/>
      <c r="M1129" s="1"/>
      <c r="N1129" s="1"/>
      <c r="O1129" s="1"/>
      <c r="P1129" s="1"/>
      <c r="Q1129" s="1"/>
      <c r="R1129" s="1"/>
      <c r="S1129" s="1"/>
      <c r="T1129" s="1"/>
      <c r="U1129" s="1"/>
      <c r="V1129" s="1"/>
      <c r="W1129" s="1"/>
      <c r="X1129" s="1"/>
      <c r="Y1129" s="1"/>
      <c r="Z1129" s="1"/>
      <c r="AA1129" s="1"/>
      <c r="AB1129" s="1"/>
      <c r="AC1129" s="1"/>
      <c r="AD1129" s="1"/>
      <c r="AE1129" s="1"/>
      <c r="AF1129" s="1"/>
      <c r="AG1129" s="1"/>
      <c r="AH1129" s="1"/>
      <c r="AI1129" s="1"/>
      <c r="AJ1129" s="1"/>
      <c r="AK1129" s="1"/>
      <c r="AL1129" s="1"/>
    </row>
    <row r="1130" spans="2:38" x14ac:dyDescent="0.25">
      <c r="B1130" s="1"/>
      <c r="C1130" s="1"/>
      <c r="D1130" s="1"/>
      <c r="E1130" s="1"/>
      <c r="F1130" s="1"/>
      <c r="G1130" s="1"/>
      <c r="H1130" s="1"/>
      <c r="I1130" s="1"/>
      <c r="J1130" s="1"/>
      <c r="K1130" s="1"/>
      <c r="L1130" s="1"/>
      <c r="M1130" s="1"/>
      <c r="N1130" s="1"/>
      <c r="O1130" s="1"/>
      <c r="P1130" s="1"/>
      <c r="Q1130" s="1"/>
      <c r="R1130" s="1"/>
      <c r="S1130" s="1"/>
      <c r="T1130" s="1"/>
      <c r="U1130" s="1"/>
      <c r="V1130" s="1"/>
      <c r="W1130" s="1"/>
      <c r="X1130" s="1"/>
      <c r="Y1130" s="1"/>
      <c r="Z1130" s="1"/>
      <c r="AA1130" s="1"/>
      <c r="AB1130" s="1"/>
      <c r="AC1130" s="1"/>
      <c r="AD1130" s="1"/>
      <c r="AE1130" s="1"/>
      <c r="AF1130" s="1"/>
      <c r="AG1130" s="1"/>
      <c r="AH1130" s="1"/>
      <c r="AI1130" s="1"/>
      <c r="AJ1130" s="1"/>
      <c r="AK1130" s="1"/>
      <c r="AL1130" s="1"/>
    </row>
    <row r="1131" spans="2:38" x14ac:dyDescent="0.25">
      <c r="B1131" s="1"/>
      <c r="C1131" s="1"/>
      <c r="D1131" s="1"/>
      <c r="E1131" s="1"/>
      <c r="F1131" s="1"/>
      <c r="G1131" s="1"/>
      <c r="H1131" s="1"/>
      <c r="I1131" s="1"/>
      <c r="J1131" s="1"/>
      <c r="K1131" s="1"/>
      <c r="L1131" s="1"/>
      <c r="M1131" s="1"/>
      <c r="N1131" s="1"/>
      <c r="O1131" s="1"/>
      <c r="P1131" s="1"/>
      <c r="Q1131" s="1"/>
      <c r="R1131" s="1"/>
      <c r="S1131" s="1"/>
      <c r="T1131" s="1"/>
      <c r="U1131" s="1"/>
      <c r="V1131" s="1"/>
      <c r="W1131" s="1"/>
      <c r="X1131" s="1"/>
      <c r="Y1131" s="1"/>
      <c r="Z1131" s="1"/>
      <c r="AA1131" s="1"/>
      <c r="AB1131" s="1"/>
      <c r="AC1131" s="1"/>
      <c r="AD1131" s="1"/>
      <c r="AE1131" s="1"/>
      <c r="AF1131" s="1"/>
      <c r="AG1131" s="1"/>
      <c r="AH1131" s="1"/>
      <c r="AI1131" s="1"/>
      <c r="AJ1131" s="1"/>
      <c r="AK1131" s="1"/>
      <c r="AL1131" s="1"/>
    </row>
    <row r="1132" spans="2:38" x14ac:dyDescent="0.25">
      <c r="B1132" s="1"/>
      <c r="C1132" s="1"/>
      <c r="D1132" s="1"/>
      <c r="E1132" s="1"/>
      <c r="F1132" s="1"/>
      <c r="G1132" s="1"/>
      <c r="H1132" s="1"/>
      <c r="I1132" s="1"/>
      <c r="J1132" s="1"/>
      <c r="K1132" s="1"/>
      <c r="L1132" s="1"/>
      <c r="M1132" s="1"/>
      <c r="N1132" s="1"/>
      <c r="O1132" s="1"/>
      <c r="P1132" s="1"/>
      <c r="Q1132" s="1"/>
      <c r="R1132" s="1"/>
      <c r="S1132" s="1"/>
      <c r="T1132" s="1"/>
      <c r="U1132" s="1"/>
      <c r="V1132" s="1"/>
      <c r="W1132" s="1"/>
      <c r="X1132" s="1"/>
      <c r="Y1132" s="1"/>
      <c r="Z1132" s="1"/>
      <c r="AA1132" s="1"/>
      <c r="AB1132" s="1"/>
      <c r="AC1132" s="1"/>
      <c r="AD1132" s="1"/>
      <c r="AE1132" s="1"/>
      <c r="AF1132" s="1"/>
      <c r="AG1132" s="1"/>
      <c r="AH1132" s="1"/>
      <c r="AI1132" s="1"/>
      <c r="AJ1132" s="1"/>
      <c r="AK1132" s="1"/>
      <c r="AL1132" s="1"/>
    </row>
    <row r="1133" spans="2:38" x14ac:dyDescent="0.25">
      <c r="B1133" s="1"/>
      <c r="C1133" s="1"/>
      <c r="D1133" s="1"/>
      <c r="E1133" s="1"/>
      <c r="F1133" s="1"/>
      <c r="G1133" s="1"/>
      <c r="H1133" s="1"/>
      <c r="I1133" s="1"/>
      <c r="J1133" s="1"/>
      <c r="K1133" s="1"/>
      <c r="L1133" s="1"/>
      <c r="M1133" s="1"/>
      <c r="N1133" s="1"/>
      <c r="O1133" s="1"/>
      <c r="P1133" s="1"/>
      <c r="Q1133" s="1"/>
      <c r="R1133" s="1"/>
      <c r="S1133" s="1"/>
      <c r="T1133" s="1"/>
      <c r="U1133" s="1"/>
      <c r="V1133" s="1"/>
      <c r="W1133" s="1"/>
      <c r="X1133" s="1"/>
      <c r="Y1133" s="1"/>
      <c r="Z1133" s="1"/>
      <c r="AA1133" s="1"/>
      <c r="AB1133" s="1"/>
      <c r="AC1133" s="1"/>
      <c r="AD1133" s="1"/>
      <c r="AE1133" s="1"/>
      <c r="AF1133" s="1"/>
      <c r="AG1133" s="1"/>
      <c r="AH1133" s="1"/>
      <c r="AI1133" s="1"/>
      <c r="AJ1133" s="1"/>
      <c r="AK1133" s="1"/>
      <c r="AL1133" s="1"/>
    </row>
    <row r="1134" spans="2:38" x14ac:dyDescent="0.25">
      <c r="B1134" s="1"/>
      <c r="C1134" s="1"/>
      <c r="D1134" s="1"/>
      <c r="E1134" s="1"/>
      <c r="F1134" s="1"/>
      <c r="G1134" s="1"/>
      <c r="H1134" s="1"/>
      <c r="I1134" s="1"/>
      <c r="J1134" s="1"/>
      <c r="K1134" s="1"/>
      <c r="L1134" s="1"/>
      <c r="M1134" s="1"/>
      <c r="N1134" s="1"/>
      <c r="O1134" s="1"/>
      <c r="P1134" s="1"/>
      <c r="Q1134" s="1"/>
      <c r="R1134" s="1"/>
      <c r="S1134" s="1"/>
      <c r="T1134" s="1"/>
      <c r="U1134" s="1"/>
      <c r="V1134" s="1"/>
      <c r="W1134" s="1"/>
      <c r="X1134" s="1"/>
      <c r="Y1134" s="1"/>
      <c r="Z1134" s="1"/>
      <c r="AA1134" s="1"/>
      <c r="AB1134" s="1"/>
      <c r="AC1134" s="1"/>
      <c r="AD1134" s="1"/>
      <c r="AE1134" s="1"/>
      <c r="AF1134" s="1"/>
      <c r="AG1134" s="1"/>
      <c r="AH1134" s="1"/>
      <c r="AI1134" s="1"/>
      <c r="AJ1134" s="1"/>
      <c r="AK1134" s="1"/>
      <c r="AL1134" s="1"/>
    </row>
    <row r="1135" spans="2:38" x14ac:dyDescent="0.25">
      <c r="B1135" s="1"/>
      <c r="C1135" s="1"/>
      <c r="D1135" s="1"/>
      <c r="E1135" s="1"/>
      <c r="F1135" s="1"/>
      <c r="G1135" s="1"/>
      <c r="H1135" s="1"/>
      <c r="I1135" s="1"/>
      <c r="J1135" s="1"/>
      <c r="K1135" s="1"/>
      <c r="L1135" s="1"/>
      <c r="M1135" s="1"/>
      <c r="N1135" s="1"/>
      <c r="O1135" s="1"/>
      <c r="P1135" s="1"/>
      <c r="Q1135" s="1"/>
      <c r="R1135" s="1"/>
      <c r="S1135" s="1"/>
      <c r="T1135" s="1"/>
      <c r="U1135" s="1"/>
      <c r="V1135" s="1"/>
      <c r="W1135" s="1"/>
      <c r="X1135" s="1"/>
      <c r="Y1135" s="1"/>
      <c r="Z1135" s="1"/>
      <c r="AA1135" s="1"/>
      <c r="AB1135" s="1"/>
      <c r="AC1135" s="1"/>
      <c r="AD1135" s="1"/>
      <c r="AE1135" s="1"/>
      <c r="AF1135" s="1"/>
      <c r="AG1135" s="1"/>
      <c r="AH1135" s="1"/>
      <c r="AI1135" s="1"/>
      <c r="AJ1135" s="1"/>
      <c r="AK1135" s="1"/>
      <c r="AL1135" s="1"/>
    </row>
    <row r="1136" spans="2:38" x14ac:dyDescent="0.25">
      <c r="B1136" s="1"/>
      <c r="C1136" s="1"/>
      <c r="D1136" s="1"/>
      <c r="E1136" s="1"/>
      <c r="F1136" s="1"/>
      <c r="G1136" s="1"/>
      <c r="H1136" s="1"/>
      <c r="I1136" s="1"/>
      <c r="J1136" s="1"/>
      <c r="K1136" s="1"/>
      <c r="L1136" s="1"/>
      <c r="M1136" s="1"/>
      <c r="N1136" s="1"/>
      <c r="O1136" s="1"/>
      <c r="P1136" s="1"/>
      <c r="Q1136" s="1"/>
      <c r="R1136" s="1"/>
      <c r="S1136" s="1"/>
      <c r="T1136" s="1"/>
      <c r="U1136" s="1"/>
      <c r="V1136" s="1"/>
      <c r="W1136" s="1"/>
      <c r="X1136" s="1"/>
      <c r="Y1136" s="1"/>
      <c r="Z1136" s="1"/>
      <c r="AA1136" s="1"/>
      <c r="AB1136" s="1"/>
      <c r="AC1136" s="1"/>
      <c r="AD1136" s="1"/>
      <c r="AE1136" s="1"/>
      <c r="AF1136" s="1"/>
      <c r="AG1136" s="1"/>
      <c r="AH1136" s="1"/>
      <c r="AI1136" s="1"/>
      <c r="AJ1136" s="1"/>
      <c r="AK1136" s="1"/>
      <c r="AL1136" s="1"/>
    </row>
    <row r="1137" spans="2:38" x14ac:dyDescent="0.25">
      <c r="B1137" s="1"/>
      <c r="C1137" s="1"/>
      <c r="D1137" s="1"/>
      <c r="E1137" s="1"/>
      <c r="F1137" s="1"/>
      <c r="G1137" s="1"/>
      <c r="H1137" s="1"/>
      <c r="I1137" s="1"/>
      <c r="J1137" s="1"/>
      <c r="K1137" s="1"/>
      <c r="L1137" s="1"/>
      <c r="M1137" s="1"/>
      <c r="N1137" s="1"/>
      <c r="O1137" s="1"/>
      <c r="P1137" s="1"/>
      <c r="Q1137" s="1"/>
      <c r="R1137" s="1"/>
      <c r="S1137" s="1"/>
      <c r="T1137" s="1"/>
      <c r="U1137" s="1"/>
      <c r="V1137" s="1"/>
      <c r="W1137" s="1"/>
      <c r="X1137" s="1"/>
      <c r="Y1137" s="1"/>
      <c r="Z1137" s="1"/>
      <c r="AA1137" s="1"/>
      <c r="AB1137" s="1"/>
      <c r="AC1137" s="1"/>
      <c r="AD1137" s="1"/>
      <c r="AE1137" s="1"/>
      <c r="AF1137" s="1"/>
      <c r="AG1137" s="1"/>
      <c r="AH1137" s="1"/>
      <c r="AI1137" s="1"/>
      <c r="AJ1137" s="1"/>
      <c r="AK1137" s="1"/>
      <c r="AL1137" s="1"/>
    </row>
    <row r="1138" spans="2:38" x14ac:dyDescent="0.25">
      <c r="B1138" s="1"/>
      <c r="C1138" s="1"/>
      <c r="D1138" s="1"/>
      <c r="E1138" s="1"/>
      <c r="F1138" s="1"/>
      <c r="G1138" s="1"/>
      <c r="H1138" s="1"/>
      <c r="I1138" s="1"/>
      <c r="J1138" s="1"/>
      <c r="K1138" s="1"/>
      <c r="L1138" s="1"/>
      <c r="M1138" s="1"/>
      <c r="N1138" s="1"/>
      <c r="O1138" s="1"/>
      <c r="P1138" s="1"/>
      <c r="Q1138" s="1"/>
      <c r="R1138" s="1"/>
      <c r="S1138" s="1"/>
      <c r="T1138" s="1"/>
      <c r="U1138" s="1"/>
      <c r="V1138" s="1"/>
      <c r="W1138" s="1"/>
      <c r="X1138" s="1"/>
      <c r="Y1138" s="1"/>
      <c r="Z1138" s="1"/>
      <c r="AA1138" s="1"/>
      <c r="AB1138" s="1"/>
      <c r="AC1138" s="1"/>
      <c r="AD1138" s="1"/>
      <c r="AE1138" s="1"/>
      <c r="AF1138" s="1"/>
      <c r="AG1138" s="1"/>
      <c r="AH1138" s="1"/>
      <c r="AI1138" s="1"/>
      <c r="AJ1138" s="1"/>
      <c r="AK1138" s="1"/>
      <c r="AL1138" s="1"/>
    </row>
    <row r="1139" spans="2:38" x14ac:dyDescent="0.25">
      <c r="B1139" s="1"/>
      <c r="C1139" s="1"/>
      <c r="D1139" s="1"/>
      <c r="E1139" s="1"/>
      <c r="F1139" s="1"/>
      <c r="G1139" s="1"/>
      <c r="H1139" s="1"/>
      <c r="I1139" s="1"/>
      <c r="J1139" s="1"/>
      <c r="K1139" s="1"/>
      <c r="L1139" s="1"/>
      <c r="M1139" s="1"/>
      <c r="N1139" s="1"/>
      <c r="O1139" s="1"/>
      <c r="P1139" s="1"/>
      <c r="Q1139" s="1"/>
      <c r="R1139" s="1"/>
      <c r="S1139" s="1"/>
      <c r="T1139" s="1"/>
      <c r="U1139" s="1"/>
      <c r="V1139" s="1"/>
      <c r="W1139" s="1"/>
      <c r="X1139" s="1"/>
      <c r="Y1139" s="1"/>
      <c r="Z1139" s="1"/>
      <c r="AA1139" s="1"/>
      <c r="AB1139" s="1"/>
      <c r="AC1139" s="1"/>
      <c r="AD1139" s="1"/>
      <c r="AE1139" s="1"/>
      <c r="AF1139" s="1"/>
      <c r="AG1139" s="1"/>
      <c r="AH1139" s="1"/>
      <c r="AI1139" s="1"/>
      <c r="AJ1139" s="1"/>
      <c r="AK1139" s="1"/>
      <c r="AL1139" s="1"/>
    </row>
    <row r="1140" spans="2:38" x14ac:dyDescent="0.25">
      <c r="B1140" s="1"/>
      <c r="C1140" s="1"/>
      <c r="D1140" s="1"/>
      <c r="E1140" s="1"/>
      <c r="F1140" s="1"/>
      <c r="G1140" s="1"/>
      <c r="H1140" s="1"/>
      <c r="I1140" s="1"/>
      <c r="J1140" s="1"/>
      <c r="K1140" s="1"/>
      <c r="L1140" s="1"/>
      <c r="M1140" s="1"/>
      <c r="N1140" s="1"/>
      <c r="O1140" s="1"/>
      <c r="P1140" s="1"/>
      <c r="Q1140" s="1"/>
      <c r="R1140" s="1"/>
      <c r="S1140" s="1"/>
      <c r="T1140" s="1"/>
      <c r="U1140" s="1"/>
      <c r="V1140" s="1"/>
      <c r="W1140" s="1"/>
      <c r="X1140" s="1"/>
      <c r="Y1140" s="1"/>
      <c r="Z1140" s="1"/>
      <c r="AA1140" s="1"/>
      <c r="AB1140" s="1"/>
      <c r="AC1140" s="1"/>
      <c r="AD1140" s="1"/>
      <c r="AE1140" s="1"/>
      <c r="AF1140" s="1"/>
      <c r="AG1140" s="1"/>
      <c r="AH1140" s="1"/>
      <c r="AI1140" s="1"/>
      <c r="AJ1140" s="1"/>
      <c r="AK1140" s="1"/>
      <c r="AL1140" s="1"/>
    </row>
    <row r="1141" spans="2:38" x14ac:dyDescent="0.25">
      <c r="B1141" s="1"/>
      <c r="C1141" s="1"/>
      <c r="D1141" s="1"/>
      <c r="E1141" s="1"/>
      <c r="F1141" s="1"/>
      <c r="G1141" s="1"/>
      <c r="H1141" s="1"/>
      <c r="I1141" s="1"/>
      <c r="J1141" s="1"/>
      <c r="K1141" s="1"/>
      <c r="L1141" s="1"/>
      <c r="M1141" s="1"/>
      <c r="N1141" s="1"/>
      <c r="O1141" s="1"/>
      <c r="P1141" s="1"/>
      <c r="Q1141" s="1"/>
      <c r="R1141" s="1"/>
      <c r="S1141" s="1"/>
      <c r="T1141" s="1"/>
      <c r="U1141" s="1"/>
      <c r="V1141" s="1"/>
      <c r="W1141" s="1"/>
      <c r="X1141" s="1"/>
      <c r="Y1141" s="1"/>
      <c r="Z1141" s="1"/>
      <c r="AA1141" s="1"/>
      <c r="AB1141" s="1"/>
      <c r="AC1141" s="1"/>
      <c r="AD1141" s="1"/>
      <c r="AE1141" s="1"/>
      <c r="AF1141" s="1"/>
      <c r="AG1141" s="1"/>
      <c r="AH1141" s="1"/>
      <c r="AI1141" s="1"/>
      <c r="AJ1141" s="1"/>
      <c r="AK1141" s="1"/>
      <c r="AL1141" s="1"/>
    </row>
    <row r="1142" spans="2:38" x14ac:dyDescent="0.25">
      <c r="B1142" s="1"/>
      <c r="C1142" s="1"/>
      <c r="D1142" s="1"/>
      <c r="E1142" s="1"/>
      <c r="F1142" s="1"/>
      <c r="G1142" s="1"/>
      <c r="H1142" s="1"/>
      <c r="I1142" s="1"/>
      <c r="J1142" s="1"/>
      <c r="K1142" s="1"/>
      <c r="L1142" s="1"/>
      <c r="M1142" s="1"/>
      <c r="N1142" s="1"/>
      <c r="O1142" s="1"/>
      <c r="P1142" s="1"/>
      <c r="Q1142" s="1"/>
      <c r="R1142" s="1"/>
      <c r="S1142" s="1"/>
      <c r="T1142" s="1"/>
      <c r="U1142" s="1"/>
      <c r="V1142" s="1"/>
      <c r="W1142" s="1"/>
      <c r="X1142" s="1"/>
      <c r="Y1142" s="1"/>
      <c r="Z1142" s="1"/>
      <c r="AA1142" s="1"/>
      <c r="AB1142" s="1"/>
      <c r="AC1142" s="1"/>
      <c r="AD1142" s="1"/>
      <c r="AE1142" s="1"/>
      <c r="AF1142" s="1"/>
      <c r="AG1142" s="1"/>
      <c r="AH1142" s="1"/>
      <c r="AI1142" s="1"/>
      <c r="AJ1142" s="1"/>
      <c r="AK1142" s="1"/>
      <c r="AL1142" s="1"/>
    </row>
    <row r="1143" spans="2:38" x14ac:dyDescent="0.25">
      <c r="B1143" s="1"/>
      <c r="C1143" s="1"/>
      <c r="D1143" s="1"/>
      <c r="E1143" s="1"/>
      <c r="F1143" s="1"/>
      <c r="G1143" s="1"/>
      <c r="H1143" s="1"/>
      <c r="I1143" s="1"/>
      <c r="J1143" s="1"/>
      <c r="K1143" s="1"/>
      <c r="L1143" s="1"/>
      <c r="M1143" s="1"/>
      <c r="N1143" s="1"/>
      <c r="O1143" s="1"/>
      <c r="P1143" s="1"/>
      <c r="Q1143" s="1"/>
      <c r="R1143" s="1"/>
      <c r="S1143" s="1"/>
      <c r="T1143" s="1"/>
      <c r="U1143" s="1"/>
      <c r="V1143" s="1"/>
      <c r="W1143" s="1"/>
      <c r="X1143" s="1"/>
      <c r="Y1143" s="1"/>
      <c r="Z1143" s="1"/>
      <c r="AA1143" s="1"/>
      <c r="AB1143" s="1"/>
      <c r="AC1143" s="1"/>
      <c r="AD1143" s="1"/>
      <c r="AE1143" s="1"/>
      <c r="AF1143" s="1"/>
      <c r="AG1143" s="1"/>
      <c r="AH1143" s="1"/>
      <c r="AI1143" s="1"/>
      <c r="AJ1143" s="1"/>
      <c r="AK1143" s="1"/>
      <c r="AL1143" s="1"/>
    </row>
    <row r="1144" spans="2:38" x14ac:dyDescent="0.25">
      <c r="B1144" s="1"/>
      <c r="C1144" s="1"/>
      <c r="D1144" s="1"/>
      <c r="E1144" s="1"/>
      <c r="F1144" s="1"/>
      <c r="G1144" s="1"/>
      <c r="H1144" s="1"/>
      <c r="I1144" s="1"/>
      <c r="J1144" s="1"/>
      <c r="K1144" s="1"/>
      <c r="L1144" s="1"/>
      <c r="M1144" s="1"/>
      <c r="N1144" s="1"/>
      <c r="O1144" s="1"/>
      <c r="P1144" s="1"/>
      <c r="Q1144" s="1"/>
      <c r="R1144" s="1"/>
      <c r="S1144" s="1"/>
      <c r="T1144" s="1"/>
      <c r="U1144" s="1"/>
      <c r="V1144" s="1"/>
      <c r="W1144" s="1"/>
      <c r="X1144" s="1"/>
      <c r="Y1144" s="1"/>
      <c r="Z1144" s="1"/>
      <c r="AA1144" s="1"/>
      <c r="AB1144" s="1"/>
      <c r="AC1144" s="1"/>
      <c r="AD1144" s="1"/>
      <c r="AE1144" s="1"/>
      <c r="AF1144" s="1"/>
      <c r="AG1144" s="1"/>
      <c r="AH1144" s="1"/>
      <c r="AI1144" s="1"/>
      <c r="AJ1144" s="1"/>
      <c r="AK1144" s="1"/>
      <c r="AL1144" s="1"/>
    </row>
    <row r="1145" spans="2:38" x14ac:dyDescent="0.25">
      <c r="B1145" s="1"/>
      <c r="C1145" s="1"/>
      <c r="D1145" s="1"/>
      <c r="E1145" s="1"/>
      <c r="F1145" s="1"/>
      <c r="G1145" s="1"/>
      <c r="H1145" s="1"/>
      <c r="I1145" s="1"/>
      <c r="J1145" s="1"/>
      <c r="K1145" s="1"/>
      <c r="L1145" s="1"/>
      <c r="M1145" s="1"/>
      <c r="N1145" s="1"/>
      <c r="O1145" s="1"/>
      <c r="P1145" s="1"/>
      <c r="Q1145" s="1"/>
      <c r="R1145" s="1"/>
      <c r="S1145" s="1"/>
      <c r="T1145" s="1"/>
      <c r="U1145" s="1"/>
      <c r="V1145" s="1"/>
      <c r="W1145" s="1"/>
      <c r="X1145" s="1"/>
      <c r="Y1145" s="1"/>
      <c r="Z1145" s="1"/>
      <c r="AA1145" s="1"/>
      <c r="AB1145" s="1"/>
      <c r="AC1145" s="1"/>
      <c r="AD1145" s="1"/>
      <c r="AE1145" s="1"/>
      <c r="AF1145" s="1"/>
      <c r="AG1145" s="1"/>
      <c r="AH1145" s="1"/>
      <c r="AI1145" s="1"/>
      <c r="AJ1145" s="1"/>
      <c r="AK1145" s="1"/>
      <c r="AL1145" s="1"/>
    </row>
    <row r="1146" spans="2:38" x14ac:dyDescent="0.25">
      <c r="B1146" s="1"/>
      <c r="C1146" s="1"/>
      <c r="D1146" s="1"/>
      <c r="E1146" s="1"/>
      <c r="F1146" s="1"/>
      <c r="G1146" s="1"/>
      <c r="H1146" s="1"/>
      <c r="I1146" s="1"/>
      <c r="J1146" s="1"/>
      <c r="K1146" s="1"/>
      <c r="L1146" s="1"/>
      <c r="M1146" s="1"/>
      <c r="N1146" s="1"/>
      <c r="O1146" s="1"/>
      <c r="P1146" s="1"/>
      <c r="Q1146" s="1"/>
      <c r="R1146" s="1"/>
      <c r="S1146" s="1"/>
      <c r="T1146" s="1"/>
      <c r="U1146" s="1"/>
      <c r="V1146" s="1"/>
      <c r="W1146" s="1"/>
      <c r="X1146" s="1"/>
      <c r="Y1146" s="1"/>
      <c r="Z1146" s="1"/>
      <c r="AA1146" s="1"/>
      <c r="AB1146" s="1"/>
      <c r="AC1146" s="1"/>
      <c r="AD1146" s="1"/>
      <c r="AE1146" s="1"/>
      <c r="AF1146" s="1"/>
      <c r="AG1146" s="1"/>
      <c r="AH1146" s="1"/>
      <c r="AI1146" s="1"/>
      <c r="AJ1146" s="1"/>
      <c r="AK1146" s="1"/>
      <c r="AL1146" s="1"/>
    </row>
    <row r="1147" spans="2:38" x14ac:dyDescent="0.25">
      <c r="B1147" s="1"/>
      <c r="C1147" s="1"/>
      <c r="D1147" s="1"/>
      <c r="E1147" s="1"/>
      <c r="F1147" s="1"/>
      <c r="G1147" s="1"/>
      <c r="H1147" s="1"/>
      <c r="I1147" s="1"/>
      <c r="J1147" s="1"/>
      <c r="K1147" s="1"/>
      <c r="L1147" s="1"/>
      <c r="M1147" s="1"/>
      <c r="N1147" s="1"/>
      <c r="O1147" s="1"/>
      <c r="P1147" s="1"/>
      <c r="Q1147" s="1"/>
      <c r="R1147" s="1"/>
      <c r="S1147" s="1"/>
      <c r="T1147" s="1"/>
      <c r="U1147" s="1"/>
      <c r="V1147" s="1"/>
      <c r="W1147" s="1"/>
      <c r="X1147" s="1"/>
      <c r="Y1147" s="1"/>
      <c r="Z1147" s="1"/>
      <c r="AA1147" s="1"/>
      <c r="AB1147" s="1"/>
      <c r="AC1147" s="1"/>
      <c r="AD1147" s="1"/>
      <c r="AE1147" s="1"/>
      <c r="AF1147" s="1"/>
      <c r="AG1147" s="1"/>
      <c r="AH1147" s="1"/>
      <c r="AI1147" s="1"/>
      <c r="AJ1147" s="1"/>
      <c r="AK1147" s="1"/>
      <c r="AL1147" s="1"/>
    </row>
    <row r="1148" spans="2:38" x14ac:dyDescent="0.25">
      <c r="B1148" s="1"/>
      <c r="C1148" s="1"/>
      <c r="D1148" s="1"/>
      <c r="E1148" s="1"/>
      <c r="F1148" s="1"/>
      <c r="G1148" s="1"/>
      <c r="H1148" s="1"/>
      <c r="I1148" s="1"/>
      <c r="J1148" s="1"/>
      <c r="K1148" s="1"/>
      <c r="L1148" s="1"/>
      <c r="M1148" s="1"/>
      <c r="N1148" s="1"/>
      <c r="O1148" s="1"/>
      <c r="P1148" s="1"/>
      <c r="Q1148" s="1"/>
      <c r="R1148" s="1"/>
      <c r="S1148" s="1"/>
      <c r="T1148" s="1"/>
      <c r="U1148" s="1"/>
      <c r="V1148" s="1"/>
      <c r="W1148" s="1"/>
      <c r="X1148" s="1"/>
      <c r="Y1148" s="1"/>
      <c r="Z1148" s="1"/>
      <c r="AA1148" s="1"/>
      <c r="AB1148" s="1"/>
      <c r="AC1148" s="1"/>
      <c r="AD1148" s="1"/>
      <c r="AE1148" s="1"/>
      <c r="AF1148" s="1"/>
      <c r="AG1148" s="1"/>
      <c r="AH1148" s="1"/>
      <c r="AI1148" s="1"/>
      <c r="AJ1148" s="1"/>
      <c r="AK1148" s="1"/>
      <c r="AL1148" s="1"/>
    </row>
    <row r="1149" spans="2:38" x14ac:dyDescent="0.25">
      <c r="B1149" s="1"/>
      <c r="C1149" s="1"/>
      <c r="D1149" s="1"/>
      <c r="E1149" s="1"/>
      <c r="F1149" s="1"/>
      <c r="G1149" s="1"/>
      <c r="H1149" s="1"/>
      <c r="I1149" s="1"/>
      <c r="J1149" s="1"/>
      <c r="K1149" s="1"/>
      <c r="L1149" s="1"/>
      <c r="M1149" s="1"/>
      <c r="N1149" s="1"/>
      <c r="O1149" s="1"/>
      <c r="P1149" s="1"/>
      <c r="Q1149" s="1"/>
      <c r="R1149" s="1"/>
      <c r="S1149" s="1"/>
      <c r="T1149" s="1"/>
      <c r="U1149" s="1"/>
      <c r="V1149" s="1"/>
      <c r="W1149" s="1"/>
      <c r="X1149" s="1"/>
      <c r="Y1149" s="1"/>
      <c r="Z1149" s="1"/>
      <c r="AA1149" s="1"/>
      <c r="AB1149" s="1"/>
      <c r="AC1149" s="1"/>
      <c r="AD1149" s="1"/>
      <c r="AE1149" s="1"/>
      <c r="AF1149" s="1"/>
      <c r="AG1149" s="1"/>
      <c r="AH1149" s="1"/>
      <c r="AI1149" s="1"/>
      <c r="AJ1149" s="1"/>
      <c r="AK1149" s="1"/>
      <c r="AL1149" s="1"/>
    </row>
    <row r="1150" spans="2:38" x14ac:dyDescent="0.25">
      <c r="B1150" s="1"/>
      <c r="C1150" s="1"/>
      <c r="D1150" s="1"/>
      <c r="E1150" s="1"/>
      <c r="F1150" s="1"/>
      <c r="G1150" s="1"/>
      <c r="H1150" s="1"/>
      <c r="I1150" s="1"/>
      <c r="J1150" s="1"/>
      <c r="K1150" s="1"/>
      <c r="L1150" s="1"/>
      <c r="M1150" s="1"/>
      <c r="N1150" s="1"/>
      <c r="O1150" s="1"/>
      <c r="P1150" s="1"/>
      <c r="Q1150" s="1"/>
      <c r="R1150" s="1"/>
      <c r="S1150" s="1"/>
      <c r="T1150" s="1"/>
      <c r="U1150" s="1"/>
      <c r="V1150" s="1"/>
      <c r="W1150" s="1"/>
      <c r="X1150" s="1"/>
      <c r="Y1150" s="1"/>
      <c r="Z1150" s="1"/>
      <c r="AA1150" s="1"/>
      <c r="AB1150" s="1"/>
      <c r="AC1150" s="1"/>
      <c r="AD1150" s="1"/>
      <c r="AE1150" s="1"/>
      <c r="AF1150" s="1"/>
      <c r="AG1150" s="1"/>
      <c r="AH1150" s="1"/>
      <c r="AI1150" s="1"/>
      <c r="AJ1150" s="1"/>
      <c r="AK1150" s="1"/>
      <c r="AL1150" s="1"/>
    </row>
    <row r="1151" spans="2:38" x14ac:dyDescent="0.25">
      <c r="B1151" s="1"/>
      <c r="C1151" s="1"/>
      <c r="D1151" s="1"/>
      <c r="E1151" s="1"/>
      <c r="F1151" s="1"/>
      <c r="G1151" s="1"/>
      <c r="H1151" s="1"/>
      <c r="I1151" s="1"/>
      <c r="J1151" s="1"/>
      <c r="K1151" s="1"/>
      <c r="L1151" s="1"/>
      <c r="M1151" s="1"/>
      <c r="N1151" s="1"/>
      <c r="O1151" s="1"/>
      <c r="P1151" s="1"/>
      <c r="Q1151" s="1"/>
      <c r="R1151" s="1"/>
      <c r="S1151" s="1"/>
      <c r="T1151" s="1"/>
      <c r="U1151" s="1"/>
      <c r="V1151" s="1"/>
      <c r="W1151" s="1"/>
      <c r="X1151" s="1"/>
      <c r="Y1151" s="1"/>
      <c r="Z1151" s="1"/>
      <c r="AA1151" s="1"/>
      <c r="AB1151" s="1"/>
      <c r="AC1151" s="1"/>
      <c r="AD1151" s="1"/>
      <c r="AE1151" s="1"/>
      <c r="AF1151" s="1"/>
      <c r="AG1151" s="1"/>
      <c r="AH1151" s="1"/>
      <c r="AI1151" s="1"/>
      <c r="AJ1151" s="1"/>
      <c r="AK1151" s="1"/>
      <c r="AL1151" s="1"/>
    </row>
    <row r="1152" spans="2:38" x14ac:dyDescent="0.25">
      <c r="B1152" s="1"/>
      <c r="C1152" s="1"/>
      <c r="D1152" s="1"/>
      <c r="E1152" s="1"/>
      <c r="F1152" s="1"/>
      <c r="G1152" s="1"/>
      <c r="H1152" s="1"/>
      <c r="I1152" s="1"/>
      <c r="J1152" s="1"/>
      <c r="K1152" s="1"/>
      <c r="L1152" s="1"/>
      <c r="M1152" s="1"/>
      <c r="N1152" s="1"/>
      <c r="O1152" s="1"/>
      <c r="P1152" s="1"/>
      <c r="Q1152" s="1"/>
      <c r="R1152" s="1"/>
      <c r="S1152" s="1"/>
      <c r="T1152" s="1"/>
      <c r="U1152" s="1"/>
      <c r="V1152" s="1"/>
      <c r="W1152" s="1"/>
      <c r="X1152" s="1"/>
      <c r="Y1152" s="1"/>
      <c r="Z1152" s="1"/>
      <c r="AA1152" s="1"/>
      <c r="AB1152" s="1"/>
      <c r="AC1152" s="1"/>
      <c r="AD1152" s="1"/>
      <c r="AE1152" s="1"/>
      <c r="AF1152" s="1"/>
      <c r="AG1152" s="1"/>
      <c r="AH1152" s="1"/>
      <c r="AI1152" s="1"/>
      <c r="AJ1152" s="1"/>
      <c r="AK1152" s="1"/>
      <c r="AL1152" s="1"/>
    </row>
    <row r="1153" spans="2:38" x14ac:dyDescent="0.25">
      <c r="B1153" s="1"/>
      <c r="C1153" s="1"/>
      <c r="D1153" s="1"/>
      <c r="E1153" s="1"/>
      <c r="F1153" s="1"/>
      <c r="G1153" s="1"/>
      <c r="H1153" s="1"/>
      <c r="I1153" s="1"/>
      <c r="J1153" s="1"/>
      <c r="K1153" s="1"/>
      <c r="L1153" s="1"/>
      <c r="M1153" s="1"/>
      <c r="N1153" s="1"/>
      <c r="O1153" s="1"/>
      <c r="P1153" s="1"/>
      <c r="Q1153" s="1"/>
      <c r="R1153" s="1"/>
      <c r="S1153" s="1"/>
      <c r="T1153" s="1"/>
      <c r="U1153" s="1"/>
      <c r="V1153" s="1"/>
      <c r="W1153" s="1"/>
      <c r="X1153" s="1"/>
      <c r="Y1153" s="1"/>
      <c r="Z1153" s="1"/>
      <c r="AA1153" s="1"/>
      <c r="AB1153" s="1"/>
      <c r="AC1153" s="1"/>
      <c r="AD1153" s="1"/>
      <c r="AE1153" s="1"/>
      <c r="AF1153" s="1"/>
      <c r="AG1153" s="1"/>
      <c r="AH1153" s="1"/>
      <c r="AI1153" s="1"/>
      <c r="AJ1153" s="1"/>
      <c r="AK1153" s="1"/>
      <c r="AL1153" s="1"/>
    </row>
    <row r="1154" spans="2:38" x14ac:dyDescent="0.25">
      <c r="B1154" s="1"/>
      <c r="C1154" s="1"/>
      <c r="D1154" s="1"/>
      <c r="E1154" s="1"/>
      <c r="F1154" s="1"/>
      <c r="G1154" s="1"/>
      <c r="H1154" s="1"/>
      <c r="I1154" s="1"/>
      <c r="J1154" s="1"/>
      <c r="K1154" s="1"/>
      <c r="L1154" s="1"/>
      <c r="M1154" s="1"/>
      <c r="N1154" s="1"/>
      <c r="O1154" s="1"/>
      <c r="P1154" s="1"/>
      <c r="Q1154" s="1"/>
      <c r="R1154" s="1"/>
      <c r="S1154" s="1"/>
      <c r="T1154" s="1"/>
      <c r="U1154" s="1"/>
      <c r="V1154" s="1"/>
      <c r="W1154" s="1"/>
      <c r="X1154" s="1"/>
      <c r="Y1154" s="1"/>
      <c r="Z1154" s="1"/>
      <c r="AA1154" s="1"/>
      <c r="AB1154" s="1"/>
      <c r="AC1154" s="1"/>
      <c r="AD1154" s="1"/>
      <c r="AE1154" s="1"/>
      <c r="AF1154" s="1"/>
      <c r="AG1154" s="1"/>
      <c r="AH1154" s="1"/>
      <c r="AI1154" s="1"/>
      <c r="AJ1154" s="1"/>
      <c r="AK1154" s="1"/>
      <c r="AL1154" s="1"/>
    </row>
    <row r="1155" spans="2:38" x14ac:dyDescent="0.25">
      <c r="B1155" s="1"/>
      <c r="C1155" s="1"/>
      <c r="D1155" s="1"/>
      <c r="E1155" s="1"/>
      <c r="F1155" s="1"/>
      <c r="G1155" s="1"/>
      <c r="H1155" s="1"/>
      <c r="I1155" s="1"/>
      <c r="J1155" s="1"/>
      <c r="K1155" s="1"/>
      <c r="L1155" s="1"/>
      <c r="M1155" s="1"/>
      <c r="N1155" s="1"/>
      <c r="O1155" s="1"/>
      <c r="P1155" s="1"/>
      <c r="Q1155" s="1"/>
      <c r="R1155" s="1"/>
      <c r="S1155" s="1"/>
      <c r="T1155" s="1"/>
      <c r="U1155" s="1"/>
      <c r="V1155" s="1"/>
      <c r="W1155" s="1"/>
      <c r="X1155" s="1"/>
      <c r="Y1155" s="1"/>
      <c r="Z1155" s="1"/>
      <c r="AA1155" s="1"/>
      <c r="AB1155" s="1"/>
      <c r="AC1155" s="1"/>
      <c r="AD1155" s="1"/>
      <c r="AE1155" s="1"/>
      <c r="AF1155" s="1"/>
      <c r="AG1155" s="1"/>
      <c r="AH1155" s="1"/>
      <c r="AI1155" s="1"/>
      <c r="AJ1155" s="1"/>
      <c r="AK1155" s="1"/>
      <c r="AL1155" s="1"/>
    </row>
    <row r="1156" spans="2:38" x14ac:dyDescent="0.25">
      <c r="B1156" s="1"/>
      <c r="C1156" s="1"/>
      <c r="D1156" s="1"/>
      <c r="E1156" s="1"/>
      <c r="F1156" s="1"/>
      <c r="G1156" s="1"/>
      <c r="H1156" s="1"/>
      <c r="I1156" s="1"/>
      <c r="J1156" s="1"/>
      <c r="K1156" s="1"/>
      <c r="L1156" s="1"/>
      <c r="M1156" s="1"/>
      <c r="N1156" s="1"/>
      <c r="O1156" s="1"/>
      <c r="P1156" s="1"/>
      <c r="Q1156" s="1"/>
      <c r="R1156" s="1"/>
      <c r="S1156" s="1"/>
      <c r="T1156" s="1"/>
      <c r="U1156" s="1"/>
      <c r="V1156" s="1"/>
      <c r="W1156" s="1"/>
      <c r="X1156" s="1"/>
      <c r="Y1156" s="1"/>
      <c r="Z1156" s="1"/>
      <c r="AA1156" s="1"/>
      <c r="AB1156" s="1"/>
      <c r="AC1156" s="1"/>
      <c r="AD1156" s="1"/>
      <c r="AE1156" s="1"/>
      <c r="AF1156" s="1"/>
      <c r="AG1156" s="1"/>
      <c r="AH1156" s="1"/>
      <c r="AI1156" s="1"/>
      <c r="AJ1156" s="1"/>
      <c r="AK1156" s="1"/>
      <c r="AL1156" s="1"/>
    </row>
    <row r="1157" spans="2:38" x14ac:dyDescent="0.25">
      <c r="B1157" s="1"/>
      <c r="C1157" s="1"/>
      <c r="D1157" s="1"/>
      <c r="E1157" s="1"/>
      <c r="F1157" s="1"/>
      <c r="G1157" s="1"/>
      <c r="H1157" s="1"/>
      <c r="I1157" s="1"/>
      <c r="J1157" s="1"/>
      <c r="K1157" s="1"/>
      <c r="L1157" s="1"/>
      <c r="M1157" s="1"/>
      <c r="N1157" s="1"/>
      <c r="O1157" s="1"/>
      <c r="P1157" s="1"/>
      <c r="Q1157" s="1"/>
      <c r="R1157" s="1"/>
      <c r="S1157" s="1"/>
      <c r="T1157" s="1"/>
      <c r="U1157" s="1"/>
      <c r="V1157" s="1"/>
      <c r="W1157" s="1"/>
      <c r="X1157" s="1"/>
      <c r="Y1157" s="1"/>
      <c r="Z1157" s="1"/>
      <c r="AA1157" s="1"/>
      <c r="AB1157" s="1"/>
      <c r="AC1157" s="1"/>
      <c r="AD1157" s="1"/>
      <c r="AE1157" s="1"/>
      <c r="AF1157" s="1"/>
      <c r="AG1157" s="1"/>
      <c r="AH1157" s="1"/>
      <c r="AI1157" s="1"/>
      <c r="AJ1157" s="1"/>
      <c r="AK1157" s="1"/>
      <c r="AL1157" s="1"/>
    </row>
    <row r="1158" spans="2:38" x14ac:dyDescent="0.25">
      <c r="B1158" s="1"/>
      <c r="C1158" s="1"/>
      <c r="D1158" s="1"/>
      <c r="E1158" s="1"/>
      <c r="F1158" s="1"/>
      <c r="G1158" s="1"/>
      <c r="H1158" s="1"/>
      <c r="I1158" s="1"/>
      <c r="J1158" s="1"/>
      <c r="K1158" s="1"/>
      <c r="L1158" s="1"/>
      <c r="M1158" s="1"/>
      <c r="N1158" s="1"/>
      <c r="O1158" s="1"/>
      <c r="P1158" s="1"/>
      <c r="Q1158" s="1"/>
      <c r="R1158" s="1"/>
      <c r="S1158" s="1"/>
      <c r="T1158" s="1"/>
      <c r="U1158" s="1"/>
      <c r="V1158" s="1"/>
      <c r="W1158" s="1"/>
      <c r="X1158" s="1"/>
      <c r="Y1158" s="1"/>
      <c r="Z1158" s="1"/>
      <c r="AA1158" s="1"/>
      <c r="AB1158" s="1"/>
      <c r="AC1158" s="1"/>
      <c r="AD1158" s="1"/>
      <c r="AE1158" s="1"/>
      <c r="AF1158" s="1"/>
      <c r="AG1158" s="1"/>
      <c r="AH1158" s="1"/>
      <c r="AI1158" s="1"/>
      <c r="AJ1158" s="1"/>
      <c r="AK1158" s="1"/>
      <c r="AL1158" s="1"/>
    </row>
    <row r="1159" spans="2:38" x14ac:dyDescent="0.25">
      <c r="B1159" s="1"/>
      <c r="C1159" s="1"/>
      <c r="D1159" s="1"/>
      <c r="E1159" s="1"/>
      <c r="F1159" s="1"/>
      <c r="G1159" s="1"/>
      <c r="H1159" s="1"/>
      <c r="I1159" s="1"/>
      <c r="J1159" s="1"/>
      <c r="K1159" s="1"/>
      <c r="L1159" s="1"/>
      <c r="M1159" s="1"/>
      <c r="N1159" s="1"/>
      <c r="O1159" s="1"/>
      <c r="P1159" s="1"/>
      <c r="Q1159" s="1"/>
      <c r="R1159" s="1"/>
      <c r="S1159" s="1"/>
      <c r="T1159" s="1"/>
      <c r="U1159" s="1"/>
      <c r="V1159" s="1"/>
      <c r="W1159" s="1"/>
      <c r="X1159" s="1"/>
      <c r="Y1159" s="1"/>
      <c r="Z1159" s="1"/>
      <c r="AA1159" s="1"/>
      <c r="AB1159" s="1"/>
      <c r="AC1159" s="1"/>
      <c r="AD1159" s="1"/>
      <c r="AE1159" s="1"/>
      <c r="AF1159" s="1"/>
      <c r="AG1159" s="1"/>
      <c r="AH1159" s="1"/>
      <c r="AI1159" s="1"/>
      <c r="AJ1159" s="1"/>
      <c r="AK1159" s="1"/>
      <c r="AL1159" s="1"/>
    </row>
    <row r="1160" spans="2:38" x14ac:dyDescent="0.25">
      <c r="B1160" s="1"/>
      <c r="C1160" s="1"/>
      <c r="D1160" s="1"/>
      <c r="E1160" s="1"/>
      <c r="F1160" s="1"/>
      <c r="G1160" s="1"/>
      <c r="H1160" s="1"/>
      <c r="I1160" s="1"/>
      <c r="J1160" s="1"/>
      <c r="K1160" s="1"/>
      <c r="L1160" s="1"/>
      <c r="M1160" s="1"/>
      <c r="N1160" s="1"/>
      <c r="O1160" s="1"/>
      <c r="P1160" s="1"/>
      <c r="Q1160" s="1"/>
      <c r="R1160" s="1"/>
      <c r="S1160" s="1"/>
      <c r="T1160" s="1"/>
      <c r="U1160" s="1"/>
      <c r="V1160" s="1"/>
      <c r="W1160" s="1"/>
      <c r="X1160" s="1"/>
      <c r="Y1160" s="1"/>
      <c r="Z1160" s="1"/>
      <c r="AA1160" s="1"/>
      <c r="AB1160" s="1"/>
      <c r="AC1160" s="1"/>
      <c r="AD1160" s="1"/>
      <c r="AE1160" s="1"/>
      <c r="AF1160" s="1"/>
      <c r="AG1160" s="1"/>
      <c r="AH1160" s="1"/>
      <c r="AI1160" s="1"/>
      <c r="AJ1160" s="1"/>
      <c r="AK1160" s="1"/>
      <c r="AL1160" s="1"/>
    </row>
    <row r="1161" spans="2:38" x14ac:dyDescent="0.25">
      <c r="B1161" s="1"/>
      <c r="C1161" s="1"/>
      <c r="D1161" s="1"/>
      <c r="E1161" s="1"/>
      <c r="F1161" s="1"/>
      <c r="G1161" s="1"/>
      <c r="H1161" s="1"/>
      <c r="I1161" s="1"/>
      <c r="J1161" s="1"/>
      <c r="K1161" s="1"/>
      <c r="L1161" s="1"/>
      <c r="M1161" s="1"/>
      <c r="N1161" s="1"/>
      <c r="O1161" s="1"/>
      <c r="P1161" s="1"/>
      <c r="Q1161" s="1"/>
      <c r="R1161" s="1"/>
      <c r="S1161" s="1"/>
      <c r="T1161" s="1"/>
      <c r="U1161" s="1"/>
      <c r="V1161" s="1"/>
      <c r="W1161" s="1"/>
      <c r="X1161" s="1"/>
      <c r="Y1161" s="1"/>
      <c r="Z1161" s="1"/>
      <c r="AA1161" s="1"/>
      <c r="AB1161" s="1"/>
      <c r="AC1161" s="1"/>
      <c r="AD1161" s="1"/>
      <c r="AE1161" s="1"/>
      <c r="AF1161" s="1"/>
      <c r="AG1161" s="1"/>
      <c r="AH1161" s="1"/>
      <c r="AI1161" s="1"/>
      <c r="AJ1161" s="1"/>
      <c r="AK1161" s="1"/>
      <c r="AL1161" s="1"/>
    </row>
    <row r="1162" spans="2:38" x14ac:dyDescent="0.25">
      <c r="B1162" s="1"/>
      <c r="C1162" s="1"/>
      <c r="D1162" s="1"/>
      <c r="E1162" s="1"/>
      <c r="F1162" s="1"/>
      <c r="G1162" s="1"/>
      <c r="H1162" s="1"/>
      <c r="I1162" s="1"/>
      <c r="J1162" s="1"/>
      <c r="K1162" s="1"/>
      <c r="L1162" s="1"/>
      <c r="M1162" s="1"/>
      <c r="N1162" s="1"/>
      <c r="O1162" s="1"/>
      <c r="P1162" s="1"/>
      <c r="Q1162" s="1"/>
      <c r="R1162" s="1"/>
      <c r="S1162" s="1"/>
      <c r="T1162" s="1"/>
      <c r="U1162" s="1"/>
      <c r="V1162" s="1"/>
      <c r="W1162" s="1"/>
      <c r="X1162" s="1"/>
      <c r="Y1162" s="1"/>
      <c r="Z1162" s="1"/>
      <c r="AA1162" s="1"/>
      <c r="AB1162" s="1"/>
      <c r="AC1162" s="1"/>
      <c r="AD1162" s="1"/>
      <c r="AE1162" s="1"/>
      <c r="AF1162" s="1"/>
      <c r="AG1162" s="1"/>
      <c r="AH1162" s="1"/>
      <c r="AI1162" s="1"/>
      <c r="AJ1162" s="1"/>
      <c r="AK1162" s="1"/>
      <c r="AL1162" s="1"/>
    </row>
    <row r="1163" spans="2:38" x14ac:dyDescent="0.25">
      <c r="B1163" s="1"/>
      <c r="C1163" s="1"/>
      <c r="D1163" s="1"/>
      <c r="E1163" s="1"/>
      <c r="F1163" s="1"/>
      <c r="G1163" s="1"/>
      <c r="H1163" s="1"/>
      <c r="I1163" s="1"/>
      <c r="J1163" s="1"/>
      <c r="K1163" s="1"/>
      <c r="L1163" s="1"/>
      <c r="M1163" s="1"/>
      <c r="N1163" s="1"/>
      <c r="O1163" s="1"/>
      <c r="P1163" s="1"/>
      <c r="Q1163" s="1"/>
      <c r="R1163" s="1"/>
      <c r="S1163" s="1"/>
      <c r="T1163" s="1"/>
      <c r="U1163" s="1"/>
      <c r="V1163" s="1"/>
      <c r="W1163" s="1"/>
      <c r="X1163" s="1"/>
      <c r="Y1163" s="1"/>
      <c r="Z1163" s="1"/>
      <c r="AA1163" s="1"/>
      <c r="AB1163" s="1"/>
      <c r="AC1163" s="1"/>
      <c r="AD1163" s="1"/>
      <c r="AE1163" s="1"/>
      <c r="AF1163" s="1"/>
      <c r="AG1163" s="1"/>
      <c r="AH1163" s="1"/>
      <c r="AI1163" s="1"/>
      <c r="AJ1163" s="1"/>
      <c r="AK1163" s="1"/>
      <c r="AL1163" s="1"/>
    </row>
    <row r="1164" spans="2:38" x14ac:dyDescent="0.25">
      <c r="B1164" s="1"/>
      <c r="C1164" s="1"/>
      <c r="D1164" s="1"/>
      <c r="E1164" s="1"/>
      <c r="F1164" s="1"/>
      <c r="G1164" s="1"/>
      <c r="H1164" s="1"/>
      <c r="I1164" s="1"/>
      <c r="J1164" s="1"/>
      <c r="K1164" s="1"/>
      <c r="L1164" s="1"/>
      <c r="M1164" s="1"/>
      <c r="N1164" s="1"/>
      <c r="O1164" s="1"/>
      <c r="P1164" s="1"/>
      <c r="Q1164" s="1"/>
      <c r="R1164" s="1"/>
      <c r="S1164" s="1"/>
      <c r="T1164" s="1"/>
      <c r="U1164" s="1"/>
      <c r="V1164" s="1"/>
      <c r="W1164" s="1"/>
      <c r="X1164" s="1"/>
      <c r="Y1164" s="1"/>
      <c r="Z1164" s="1"/>
      <c r="AA1164" s="1"/>
      <c r="AB1164" s="1"/>
      <c r="AC1164" s="1"/>
      <c r="AD1164" s="1"/>
      <c r="AE1164" s="1"/>
      <c r="AF1164" s="1"/>
      <c r="AG1164" s="1"/>
      <c r="AH1164" s="1"/>
      <c r="AI1164" s="1"/>
      <c r="AJ1164" s="1"/>
      <c r="AK1164" s="1"/>
      <c r="AL1164" s="1"/>
    </row>
    <row r="1165" spans="2:38" x14ac:dyDescent="0.25">
      <c r="B1165" s="1"/>
      <c r="C1165" s="1"/>
      <c r="D1165" s="1"/>
      <c r="E1165" s="1"/>
      <c r="F1165" s="1"/>
      <c r="G1165" s="1"/>
      <c r="H1165" s="1"/>
      <c r="I1165" s="1"/>
      <c r="J1165" s="1"/>
      <c r="K1165" s="1"/>
      <c r="L1165" s="1"/>
      <c r="M1165" s="1"/>
      <c r="N1165" s="1"/>
      <c r="O1165" s="1"/>
      <c r="P1165" s="1"/>
      <c r="Q1165" s="1"/>
      <c r="R1165" s="1"/>
      <c r="S1165" s="1"/>
      <c r="T1165" s="1"/>
      <c r="U1165" s="1"/>
      <c r="V1165" s="1"/>
      <c r="W1165" s="1"/>
      <c r="X1165" s="1"/>
      <c r="Y1165" s="1"/>
      <c r="Z1165" s="1"/>
      <c r="AA1165" s="1"/>
      <c r="AB1165" s="1"/>
      <c r="AC1165" s="1"/>
      <c r="AD1165" s="1"/>
      <c r="AE1165" s="1"/>
      <c r="AF1165" s="1"/>
      <c r="AG1165" s="1"/>
      <c r="AH1165" s="1"/>
      <c r="AI1165" s="1"/>
      <c r="AJ1165" s="1"/>
      <c r="AK1165" s="1"/>
      <c r="AL1165" s="1"/>
    </row>
    <row r="1166" spans="2:38" x14ac:dyDescent="0.25">
      <c r="B1166" s="1"/>
      <c r="C1166" s="1"/>
      <c r="D1166" s="1"/>
      <c r="E1166" s="1"/>
      <c r="F1166" s="1"/>
      <c r="G1166" s="1"/>
      <c r="H1166" s="1"/>
      <c r="I1166" s="1"/>
      <c r="J1166" s="1"/>
      <c r="K1166" s="1"/>
      <c r="L1166" s="1"/>
      <c r="M1166" s="1"/>
      <c r="N1166" s="1"/>
      <c r="O1166" s="1"/>
      <c r="P1166" s="1"/>
      <c r="Q1166" s="1"/>
      <c r="R1166" s="1"/>
      <c r="S1166" s="1"/>
      <c r="T1166" s="1"/>
      <c r="U1166" s="1"/>
      <c r="V1166" s="1"/>
      <c r="W1166" s="1"/>
      <c r="X1166" s="1"/>
      <c r="Y1166" s="1"/>
      <c r="Z1166" s="1"/>
      <c r="AA1166" s="1"/>
      <c r="AB1166" s="1"/>
      <c r="AC1166" s="1"/>
      <c r="AD1166" s="1"/>
      <c r="AE1166" s="1"/>
      <c r="AF1166" s="1"/>
      <c r="AG1166" s="1"/>
      <c r="AH1166" s="1"/>
      <c r="AI1166" s="1"/>
      <c r="AJ1166" s="1"/>
      <c r="AK1166" s="1"/>
      <c r="AL1166" s="1"/>
    </row>
    <row r="1167" spans="2:38" x14ac:dyDescent="0.25">
      <c r="B1167" s="1"/>
      <c r="C1167" s="1"/>
      <c r="D1167" s="1"/>
      <c r="E1167" s="1"/>
      <c r="F1167" s="1"/>
      <c r="G1167" s="1"/>
      <c r="H1167" s="1"/>
      <c r="I1167" s="1"/>
      <c r="J1167" s="1"/>
      <c r="K1167" s="1"/>
      <c r="L1167" s="1"/>
      <c r="M1167" s="1"/>
      <c r="N1167" s="1"/>
      <c r="O1167" s="1"/>
      <c r="P1167" s="1"/>
      <c r="Q1167" s="1"/>
      <c r="R1167" s="1"/>
      <c r="S1167" s="1"/>
      <c r="T1167" s="1"/>
      <c r="U1167" s="1"/>
      <c r="V1167" s="1"/>
      <c r="W1167" s="1"/>
      <c r="X1167" s="1"/>
      <c r="Y1167" s="1"/>
      <c r="Z1167" s="1"/>
      <c r="AA1167" s="1"/>
      <c r="AB1167" s="1"/>
      <c r="AC1167" s="1"/>
      <c r="AD1167" s="1"/>
      <c r="AE1167" s="1"/>
      <c r="AF1167" s="1"/>
      <c r="AG1167" s="1"/>
      <c r="AH1167" s="1"/>
      <c r="AI1167" s="1"/>
      <c r="AJ1167" s="1"/>
      <c r="AK1167" s="1"/>
      <c r="AL1167" s="1"/>
    </row>
    <row r="1168" spans="2:38" x14ac:dyDescent="0.25">
      <c r="B1168" s="1"/>
      <c r="C1168" s="1"/>
      <c r="D1168" s="1"/>
      <c r="E1168" s="1"/>
      <c r="F1168" s="1"/>
      <c r="G1168" s="1"/>
      <c r="H1168" s="1"/>
      <c r="I1168" s="1"/>
      <c r="J1168" s="1"/>
      <c r="K1168" s="1"/>
      <c r="L1168" s="1"/>
      <c r="M1168" s="1"/>
      <c r="N1168" s="1"/>
      <c r="O1168" s="1"/>
      <c r="P1168" s="1"/>
      <c r="Q1168" s="1"/>
      <c r="R1168" s="1"/>
      <c r="S1168" s="1"/>
      <c r="T1168" s="1"/>
      <c r="U1168" s="1"/>
      <c r="V1168" s="1"/>
      <c r="W1168" s="1"/>
      <c r="X1168" s="1"/>
      <c r="Y1168" s="1"/>
      <c r="Z1168" s="1"/>
      <c r="AA1168" s="1"/>
      <c r="AB1168" s="1"/>
      <c r="AC1168" s="1"/>
      <c r="AD1168" s="1"/>
      <c r="AE1168" s="1"/>
      <c r="AF1168" s="1"/>
      <c r="AG1168" s="1"/>
      <c r="AH1168" s="1"/>
      <c r="AI1168" s="1"/>
      <c r="AJ1168" s="1"/>
      <c r="AK1168" s="1"/>
      <c r="AL1168" s="1"/>
    </row>
    <row r="1169" spans="2:38" x14ac:dyDescent="0.25">
      <c r="B1169" s="1"/>
      <c r="C1169" s="1"/>
      <c r="D1169" s="1"/>
      <c r="E1169" s="1"/>
      <c r="F1169" s="1"/>
      <c r="G1169" s="1"/>
      <c r="H1169" s="1"/>
      <c r="I1169" s="1"/>
      <c r="J1169" s="1"/>
      <c r="K1169" s="1"/>
      <c r="L1169" s="1"/>
      <c r="M1169" s="1"/>
      <c r="N1169" s="1"/>
      <c r="O1169" s="1"/>
      <c r="P1169" s="1"/>
      <c r="Q1169" s="1"/>
      <c r="R1169" s="1"/>
      <c r="S1169" s="1"/>
      <c r="T1169" s="1"/>
      <c r="U1169" s="1"/>
      <c r="V1169" s="1"/>
      <c r="W1169" s="1"/>
      <c r="X1169" s="1"/>
      <c r="Y1169" s="1"/>
      <c r="Z1169" s="1"/>
      <c r="AA1169" s="1"/>
      <c r="AB1169" s="1"/>
      <c r="AC1169" s="1"/>
      <c r="AD1169" s="1"/>
      <c r="AE1169" s="1"/>
      <c r="AF1169" s="1"/>
      <c r="AG1169" s="1"/>
      <c r="AH1169" s="1"/>
      <c r="AI1169" s="1"/>
      <c r="AJ1169" s="1"/>
      <c r="AK1169" s="1"/>
      <c r="AL1169" s="1"/>
    </row>
    <row r="1170" spans="2:38" x14ac:dyDescent="0.25">
      <c r="B1170" s="1"/>
      <c r="C1170" s="1"/>
      <c r="D1170" s="1"/>
      <c r="E1170" s="1"/>
      <c r="F1170" s="1"/>
      <c r="G1170" s="1"/>
      <c r="H1170" s="1"/>
      <c r="I1170" s="1"/>
      <c r="J1170" s="1"/>
      <c r="K1170" s="1"/>
      <c r="L1170" s="1"/>
      <c r="M1170" s="1"/>
      <c r="N1170" s="1"/>
      <c r="O1170" s="1"/>
      <c r="P1170" s="1"/>
      <c r="Q1170" s="1"/>
      <c r="R1170" s="1"/>
      <c r="S1170" s="1"/>
      <c r="T1170" s="1"/>
      <c r="U1170" s="1"/>
      <c r="V1170" s="1"/>
      <c r="W1170" s="1"/>
      <c r="X1170" s="1"/>
      <c r="Y1170" s="1"/>
      <c r="Z1170" s="1"/>
      <c r="AA1170" s="1"/>
      <c r="AB1170" s="1"/>
      <c r="AC1170" s="1"/>
      <c r="AD1170" s="1"/>
      <c r="AE1170" s="1"/>
      <c r="AF1170" s="1"/>
      <c r="AG1170" s="1"/>
      <c r="AH1170" s="1"/>
      <c r="AI1170" s="1"/>
      <c r="AJ1170" s="1"/>
      <c r="AK1170" s="1"/>
      <c r="AL1170" s="1"/>
    </row>
    <row r="1171" spans="2:38" x14ac:dyDescent="0.25">
      <c r="B1171" s="1"/>
      <c r="C1171" s="1"/>
      <c r="D1171" s="1"/>
      <c r="E1171" s="1"/>
      <c r="F1171" s="1"/>
      <c r="G1171" s="1"/>
      <c r="H1171" s="1"/>
      <c r="I1171" s="1"/>
      <c r="J1171" s="1"/>
      <c r="K1171" s="1"/>
      <c r="L1171" s="1"/>
      <c r="M1171" s="1"/>
      <c r="N1171" s="1"/>
      <c r="O1171" s="1"/>
      <c r="P1171" s="1"/>
      <c r="Q1171" s="1"/>
      <c r="R1171" s="1"/>
      <c r="S1171" s="1"/>
      <c r="T1171" s="1"/>
      <c r="U1171" s="1"/>
      <c r="V1171" s="1"/>
      <c r="W1171" s="1"/>
      <c r="X1171" s="1"/>
      <c r="Y1171" s="1"/>
      <c r="Z1171" s="1"/>
      <c r="AA1171" s="1"/>
      <c r="AB1171" s="1"/>
      <c r="AC1171" s="1"/>
      <c r="AD1171" s="1"/>
      <c r="AE1171" s="1"/>
      <c r="AF1171" s="1"/>
      <c r="AG1171" s="1"/>
      <c r="AH1171" s="1"/>
      <c r="AI1171" s="1"/>
      <c r="AJ1171" s="1"/>
      <c r="AK1171" s="1"/>
      <c r="AL1171" s="1"/>
    </row>
    <row r="1172" spans="2:38" x14ac:dyDescent="0.25">
      <c r="B1172" s="1"/>
      <c r="C1172" s="1"/>
      <c r="D1172" s="1"/>
      <c r="E1172" s="1"/>
      <c r="F1172" s="1"/>
      <c r="G1172" s="1"/>
      <c r="H1172" s="1"/>
      <c r="I1172" s="1"/>
      <c r="J1172" s="1"/>
      <c r="K1172" s="1"/>
      <c r="L1172" s="1"/>
      <c r="M1172" s="1"/>
      <c r="N1172" s="1"/>
      <c r="O1172" s="1"/>
      <c r="P1172" s="1"/>
      <c r="Q1172" s="1"/>
      <c r="R1172" s="1"/>
      <c r="S1172" s="1"/>
      <c r="T1172" s="1"/>
      <c r="U1172" s="1"/>
      <c r="V1172" s="1"/>
      <c r="W1172" s="1"/>
      <c r="X1172" s="1"/>
      <c r="Y1172" s="1"/>
      <c r="Z1172" s="1"/>
      <c r="AA1172" s="1"/>
      <c r="AB1172" s="1"/>
      <c r="AC1172" s="1"/>
      <c r="AD1172" s="1"/>
      <c r="AE1172" s="1"/>
      <c r="AF1172" s="1"/>
      <c r="AG1172" s="1"/>
      <c r="AH1172" s="1"/>
      <c r="AI1172" s="1"/>
      <c r="AJ1172" s="1"/>
      <c r="AK1172" s="1"/>
      <c r="AL1172" s="1"/>
    </row>
    <row r="1173" spans="2:38" x14ac:dyDescent="0.25">
      <c r="B1173" s="1"/>
      <c r="C1173" s="1"/>
      <c r="D1173" s="1"/>
      <c r="E1173" s="1"/>
      <c r="F1173" s="1"/>
      <c r="G1173" s="1"/>
      <c r="H1173" s="1"/>
      <c r="I1173" s="1"/>
      <c r="J1173" s="1"/>
      <c r="K1173" s="1"/>
      <c r="L1173" s="1"/>
      <c r="M1173" s="1"/>
      <c r="N1173" s="1"/>
      <c r="O1173" s="1"/>
      <c r="P1173" s="1"/>
      <c r="Q1173" s="1"/>
      <c r="R1173" s="1"/>
      <c r="S1173" s="1"/>
      <c r="T1173" s="1"/>
      <c r="U1173" s="1"/>
      <c r="V1173" s="1"/>
      <c r="W1173" s="1"/>
      <c r="X1173" s="1"/>
      <c r="Y1173" s="1"/>
      <c r="Z1173" s="1"/>
      <c r="AA1173" s="1"/>
      <c r="AB1173" s="1"/>
      <c r="AC1173" s="1"/>
      <c r="AD1173" s="1"/>
      <c r="AE1173" s="1"/>
      <c r="AF1173" s="1"/>
      <c r="AG1173" s="1"/>
      <c r="AH1173" s="1"/>
      <c r="AI1173" s="1"/>
      <c r="AJ1173" s="1"/>
      <c r="AK1173" s="1"/>
      <c r="AL1173" s="1"/>
    </row>
    <row r="1174" spans="2:38" x14ac:dyDescent="0.25">
      <c r="B1174" s="1"/>
      <c r="C1174" s="1"/>
      <c r="D1174" s="1"/>
      <c r="E1174" s="1"/>
      <c r="F1174" s="1"/>
      <c r="G1174" s="1"/>
      <c r="H1174" s="1"/>
      <c r="I1174" s="1"/>
      <c r="J1174" s="1"/>
      <c r="K1174" s="1"/>
      <c r="L1174" s="1"/>
      <c r="M1174" s="1"/>
      <c r="N1174" s="1"/>
      <c r="O1174" s="1"/>
      <c r="P1174" s="1"/>
      <c r="Q1174" s="1"/>
      <c r="R1174" s="1"/>
      <c r="S1174" s="1"/>
      <c r="T1174" s="1"/>
      <c r="U1174" s="1"/>
      <c r="V1174" s="1"/>
      <c r="W1174" s="1"/>
      <c r="X1174" s="1"/>
      <c r="Y1174" s="1"/>
      <c r="Z1174" s="1"/>
      <c r="AA1174" s="1"/>
      <c r="AB1174" s="1"/>
      <c r="AC1174" s="1"/>
      <c r="AD1174" s="1"/>
      <c r="AE1174" s="1"/>
      <c r="AF1174" s="1"/>
      <c r="AG1174" s="1"/>
      <c r="AH1174" s="1"/>
      <c r="AI1174" s="1"/>
      <c r="AJ1174" s="1"/>
      <c r="AK1174" s="1"/>
      <c r="AL1174" s="1"/>
    </row>
    <row r="1175" spans="2:38" x14ac:dyDescent="0.25">
      <c r="B1175" s="1"/>
      <c r="C1175" s="1"/>
      <c r="D1175" s="1"/>
      <c r="E1175" s="1"/>
      <c r="F1175" s="1"/>
      <c r="G1175" s="1"/>
      <c r="H1175" s="1"/>
      <c r="I1175" s="1"/>
      <c r="J1175" s="1"/>
      <c r="K1175" s="1"/>
      <c r="L1175" s="1"/>
      <c r="M1175" s="1"/>
      <c r="N1175" s="1"/>
      <c r="O1175" s="1"/>
      <c r="P1175" s="1"/>
      <c r="Q1175" s="1"/>
      <c r="R1175" s="1"/>
      <c r="S1175" s="1"/>
      <c r="T1175" s="1"/>
      <c r="U1175" s="1"/>
      <c r="V1175" s="1"/>
      <c r="W1175" s="1"/>
      <c r="X1175" s="1"/>
      <c r="Y1175" s="1"/>
      <c r="Z1175" s="1"/>
      <c r="AA1175" s="1"/>
      <c r="AB1175" s="1"/>
      <c r="AC1175" s="1"/>
      <c r="AD1175" s="1"/>
      <c r="AE1175" s="1"/>
      <c r="AF1175" s="1"/>
      <c r="AG1175" s="1"/>
      <c r="AH1175" s="1"/>
      <c r="AI1175" s="1"/>
      <c r="AJ1175" s="1"/>
      <c r="AK1175" s="1"/>
      <c r="AL1175" s="1"/>
    </row>
    <row r="1176" spans="2:38" x14ac:dyDescent="0.25">
      <c r="B1176" s="1"/>
      <c r="C1176" s="1"/>
      <c r="D1176" s="1"/>
      <c r="E1176" s="1"/>
      <c r="F1176" s="1"/>
      <c r="G1176" s="1"/>
      <c r="H1176" s="1"/>
      <c r="I1176" s="1"/>
      <c r="J1176" s="1"/>
      <c r="K1176" s="1"/>
      <c r="L1176" s="1"/>
      <c r="M1176" s="1"/>
      <c r="N1176" s="1"/>
      <c r="O1176" s="1"/>
      <c r="P1176" s="1"/>
      <c r="Q1176" s="1"/>
      <c r="R1176" s="1"/>
      <c r="S1176" s="1"/>
      <c r="T1176" s="1"/>
      <c r="U1176" s="1"/>
      <c r="V1176" s="1"/>
      <c r="W1176" s="1"/>
      <c r="X1176" s="1"/>
      <c r="Y1176" s="1"/>
      <c r="Z1176" s="1"/>
      <c r="AA1176" s="1"/>
      <c r="AB1176" s="1"/>
      <c r="AC1176" s="1"/>
      <c r="AD1176" s="1"/>
      <c r="AE1176" s="1"/>
      <c r="AF1176" s="1"/>
      <c r="AG1176" s="1"/>
      <c r="AH1176" s="1"/>
      <c r="AI1176" s="1"/>
      <c r="AJ1176" s="1"/>
      <c r="AK1176" s="1"/>
      <c r="AL1176" s="1"/>
    </row>
    <row r="1177" spans="2:38" x14ac:dyDescent="0.25">
      <c r="B1177" s="1"/>
      <c r="C1177" s="1"/>
      <c r="D1177" s="1"/>
      <c r="E1177" s="1"/>
      <c r="F1177" s="1"/>
      <c r="G1177" s="1"/>
      <c r="H1177" s="1"/>
      <c r="I1177" s="1"/>
      <c r="J1177" s="1"/>
      <c r="K1177" s="1"/>
      <c r="L1177" s="1"/>
      <c r="M1177" s="1"/>
      <c r="N1177" s="1"/>
      <c r="O1177" s="1"/>
      <c r="P1177" s="1"/>
      <c r="Q1177" s="1"/>
      <c r="R1177" s="1"/>
      <c r="S1177" s="1"/>
      <c r="T1177" s="1"/>
      <c r="U1177" s="1"/>
      <c r="V1177" s="1"/>
      <c r="W1177" s="1"/>
      <c r="X1177" s="1"/>
      <c r="Y1177" s="1"/>
      <c r="Z1177" s="1"/>
      <c r="AA1177" s="1"/>
      <c r="AB1177" s="1"/>
      <c r="AC1177" s="1"/>
      <c r="AD1177" s="1"/>
      <c r="AE1177" s="1"/>
      <c r="AF1177" s="1"/>
      <c r="AG1177" s="1"/>
      <c r="AH1177" s="1"/>
      <c r="AI1177" s="1"/>
      <c r="AJ1177" s="1"/>
      <c r="AK1177" s="1"/>
      <c r="AL1177" s="1"/>
    </row>
    <row r="1178" spans="2:38" x14ac:dyDescent="0.25">
      <c r="B1178" s="1"/>
      <c r="C1178" s="1"/>
      <c r="D1178" s="1"/>
      <c r="E1178" s="1"/>
      <c r="F1178" s="1"/>
      <c r="G1178" s="1"/>
      <c r="H1178" s="1"/>
      <c r="I1178" s="1"/>
      <c r="J1178" s="1"/>
      <c r="K1178" s="1"/>
      <c r="L1178" s="1"/>
      <c r="M1178" s="1"/>
      <c r="N1178" s="1"/>
      <c r="O1178" s="1"/>
      <c r="P1178" s="1"/>
      <c r="Q1178" s="1"/>
      <c r="R1178" s="1"/>
      <c r="S1178" s="1"/>
      <c r="T1178" s="1"/>
      <c r="U1178" s="1"/>
      <c r="V1178" s="1"/>
      <c r="W1178" s="1"/>
      <c r="X1178" s="1"/>
      <c r="Y1178" s="1"/>
      <c r="Z1178" s="1"/>
      <c r="AA1178" s="1"/>
      <c r="AB1178" s="1"/>
      <c r="AC1178" s="1"/>
      <c r="AD1178" s="1"/>
      <c r="AE1178" s="1"/>
      <c r="AF1178" s="1"/>
      <c r="AG1178" s="1"/>
      <c r="AH1178" s="1"/>
      <c r="AI1178" s="1"/>
      <c r="AJ1178" s="1"/>
      <c r="AK1178" s="1"/>
      <c r="AL1178" s="1"/>
    </row>
    <row r="1179" spans="2:38" x14ac:dyDescent="0.25">
      <c r="B1179" s="1"/>
      <c r="C1179" s="1"/>
      <c r="D1179" s="1"/>
      <c r="E1179" s="1"/>
      <c r="F1179" s="1"/>
      <c r="G1179" s="1"/>
      <c r="H1179" s="1"/>
      <c r="I1179" s="1"/>
      <c r="J1179" s="1"/>
      <c r="K1179" s="1"/>
      <c r="L1179" s="1"/>
      <c r="M1179" s="1"/>
      <c r="N1179" s="1"/>
      <c r="O1179" s="1"/>
      <c r="P1179" s="1"/>
      <c r="Q1179" s="1"/>
      <c r="R1179" s="1"/>
      <c r="S1179" s="1"/>
      <c r="T1179" s="1"/>
      <c r="U1179" s="1"/>
      <c r="V1179" s="1"/>
      <c r="W1179" s="1"/>
      <c r="X1179" s="1"/>
      <c r="Y1179" s="1"/>
      <c r="Z1179" s="1"/>
      <c r="AA1179" s="1"/>
      <c r="AB1179" s="1"/>
      <c r="AC1179" s="1"/>
      <c r="AD1179" s="1"/>
      <c r="AE1179" s="1"/>
      <c r="AF1179" s="1"/>
      <c r="AG1179" s="1"/>
      <c r="AH1179" s="1"/>
      <c r="AI1179" s="1"/>
      <c r="AJ1179" s="1"/>
      <c r="AK1179" s="1"/>
      <c r="AL1179" s="1"/>
    </row>
    <row r="1180" spans="2:38" x14ac:dyDescent="0.25">
      <c r="B1180" s="1"/>
      <c r="C1180" s="1"/>
      <c r="D1180" s="1"/>
      <c r="E1180" s="1"/>
      <c r="F1180" s="1"/>
      <c r="G1180" s="1"/>
      <c r="H1180" s="1"/>
      <c r="I1180" s="1"/>
      <c r="J1180" s="1"/>
      <c r="K1180" s="1"/>
      <c r="L1180" s="1"/>
      <c r="M1180" s="1"/>
      <c r="N1180" s="1"/>
      <c r="O1180" s="1"/>
      <c r="P1180" s="1"/>
      <c r="Q1180" s="1"/>
      <c r="R1180" s="1"/>
      <c r="S1180" s="1"/>
      <c r="T1180" s="1"/>
      <c r="U1180" s="1"/>
      <c r="V1180" s="1"/>
      <c r="W1180" s="1"/>
      <c r="X1180" s="1"/>
      <c r="Y1180" s="1"/>
      <c r="Z1180" s="1"/>
      <c r="AA1180" s="1"/>
      <c r="AB1180" s="1"/>
      <c r="AC1180" s="1"/>
      <c r="AD1180" s="1"/>
      <c r="AE1180" s="1"/>
      <c r="AF1180" s="1"/>
      <c r="AG1180" s="1"/>
      <c r="AH1180" s="1"/>
      <c r="AI1180" s="1"/>
      <c r="AJ1180" s="1"/>
      <c r="AK1180" s="1"/>
      <c r="AL1180" s="1"/>
    </row>
    <row r="1181" spans="2:38" x14ac:dyDescent="0.25">
      <c r="B1181" s="1"/>
      <c r="C1181" s="1"/>
      <c r="D1181" s="1"/>
      <c r="E1181" s="1"/>
      <c r="F1181" s="1"/>
      <c r="G1181" s="1"/>
      <c r="H1181" s="1"/>
      <c r="I1181" s="1"/>
      <c r="J1181" s="1"/>
      <c r="K1181" s="1"/>
      <c r="L1181" s="1"/>
      <c r="M1181" s="1"/>
      <c r="N1181" s="1"/>
      <c r="O1181" s="1"/>
      <c r="P1181" s="1"/>
      <c r="Q1181" s="1"/>
      <c r="R1181" s="1"/>
      <c r="S1181" s="1"/>
      <c r="T1181" s="1"/>
      <c r="U1181" s="1"/>
      <c r="V1181" s="1"/>
      <c r="W1181" s="1"/>
      <c r="X1181" s="1"/>
      <c r="Y1181" s="1"/>
      <c r="Z1181" s="1"/>
      <c r="AA1181" s="1"/>
      <c r="AB1181" s="1"/>
      <c r="AC1181" s="1"/>
      <c r="AD1181" s="1"/>
      <c r="AE1181" s="1"/>
      <c r="AF1181" s="1"/>
      <c r="AG1181" s="1"/>
      <c r="AH1181" s="1"/>
      <c r="AI1181" s="1"/>
      <c r="AJ1181" s="1"/>
      <c r="AK1181" s="1"/>
      <c r="AL1181" s="1"/>
    </row>
    <row r="1182" spans="2:38" x14ac:dyDescent="0.25">
      <c r="B1182" s="1"/>
      <c r="C1182" s="1"/>
      <c r="D1182" s="1"/>
      <c r="E1182" s="1"/>
      <c r="F1182" s="1"/>
      <c r="G1182" s="1"/>
      <c r="H1182" s="1"/>
      <c r="I1182" s="1"/>
      <c r="J1182" s="1"/>
      <c r="K1182" s="1"/>
      <c r="L1182" s="1"/>
      <c r="M1182" s="1"/>
      <c r="N1182" s="1"/>
      <c r="O1182" s="1"/>
      <c r="P1182" s="1"/>
      <c r="Q1182" s="1"/>
      <c r="R1182" s="1"/>
      <c r="S1182" s="1"/>
      <c r="T1182" s="1"/>
      <c r="U1182" s="1"/>
      <c r="V1182" s="1"/>
      <c r="W1182" s="1"/>
      <c r="X1182" s="1"/>
      <c r="Y1182" s="1"/>
      <c r="Z1182" s="1"/>
      <c r="AA1182" s="1"/>
      <c r="AB1182" s="1"/>
      <c r="AC1182" s="1"/>
      <c r="AD1182" s="1"/>
      <c r="AE1182" s="1"/>
      <c r="AF1182" s="1"/>
      <c r="AG1182" s="1"/>
      <c r="AH1182" s="1"/>
      <c r="AI1182" s="1"/>
      <c r="AJ1182" s="1"/>
      <c r="AK1182" s="1"/>
      <c r="AL1182" s="1"/>
    </row>
    <row r="1183" spans="2:38" x14ac:dyDescent="0.25">
      <c r="B1183" s="1"/>
      <c r="C1183" s="1"/>
      <c r="D1183" s="1"/>
      <c r="E1183" s="1"/>
      <c r="F1183" s="1"/>
      <c r="G1183" s="1"/>
      <c r="H1183" s="1"/>
      <c r="I1183" s="1"/>
      <c r="J1183" s="1"/>
      <c r="K1183" s="1"/>
      <c r="L1183" s="1"/>
      <c r="M1183" s="1"/>
      <c r="N1183" s="1"/>
      <c r="O1183" s="1"/>
      <c r="P1183" s="1"/>
      <c r="Q1183" s="1"/>
      <c r="R1183" s="1"/>
      <c r="S1183" s="1"/>
      <c r="T1183" s="1"/>
      <c r="U1183" s="1"/>
      <c r="V1183" s="1"/>
      <c r="W1183" s="1"/>
      <c r="X1183" s="1"/>
      <c r="Y1183" s="1"/>
      <c r="Z1183" s="1"/>
      <c r="AA1183" s="1"/>
      <c r="AB1183" s="1"/>
      <c r="AC1183" s="1"/>
      <c r="AD1183" s="1"/>
      <c r="AE1183" s="1"/>
      <c r="AF1183" s="1"/>
      <c r="AG1183" s="1"/>
      <c r="AH1183" s="1"/>
      <c r="AI1183" s="1"/>
      <c r="AJ1183" s="1"/>
      <c r="AK1183" s="1"/>
      <c r="AL1183" s="1"/>
    </row>
    <row r="1184" spans="2:38" x14ac:dyDescent="0.25">
      <c r="B1184" s="1"/>
      <c r="C1184" s="1"/>
      <c r="D1184" s="1"/>
      <c r="E1184" s="1"/>
      <c r="F1184" s="1"/>
      <c r="G1184" s="1"/>
      <c r="H1184" s="1"/>
      <c r="I1184" s="1"/>
      <c r="J1184" s="1"/>
      <c r="K1184" s="1"/>
      <c r="L1184" s="1"/>
      <c r="M1184" s="1"/>
      <c r="N1184" s="1"/>
      <c r="O1184" s="1"/>
      <c r="P1184" s="1"/>
      <c r="Q1184" s="1"/>
      <c r="R1184" s="1"/>
      <c r="S1184" s="1"/>
      <c r="T1184" s="1"/>
      <c r="U1184" s="1"/>
      <c r="V1184" s="1"/>
      <c r="W1184" s="1"/>
      <c r="X1184" s="1"/>
      <c r="Y1184" s="1"/>
      <c r="Z1184" s="1"/>
      <c r="AA1184" s="1"/>
      <c r="AB1184" s="1"/>
      <c r="AC1184" s="1"/>
      <c r="AD1184" s="1"/>
      <c r="AE1184" s="1"/>
      <c r="AF1184" s="1"/>
      <c r="AG1184" s="1"/>
      <c r="AH1184" s="1"/>
      <c r="AI1184" s="1"/>
      <c r="AJ1184" s="1"/>
      <c r="AK1184" s="1"/>
      <c r="AL1184" s="1"/>
    </row>
    <row r="1185" spans="2:38" x14ac:dyDescent="0.25">
      <c r="B1185" s="1"/>
      <c r="C1185" s="1"/>
      <c r="D1185" s="1"/>
      <c r="E1185" s="1"/>
      <c r="F1185" s="1"/>
      <c r="G1185" s="1"/>
      <c r="H1185" s="1"/>
      <c r="I1185" s="1"/>
      <c r="J1185" s="1"/>
      <c r="K1185" s="1"/>
      <c r="L1185" s="1"/>
      <c r="M1185" s="1"/>
      <c r="N1185" s="1"/>
      <c r="O1185" s="1"/>
      <c r="P1185" s="1"/>
      <c r="Q1185" s="1"/>
      <c r="R1185" s="1"/>
      <c r="S1185" s="1"/>
      <c r="T1185" s="1"/>
      <c r="U1185" s="1"/>
      <c r="V1185" s="1"/>
      <c r="W1185" s="1"/>
      <c r="X1185" s="1"/>
      <c r="Y1185" s="1"/>
      <c r="Z1185" s="1"/>
      <c r="AA1185" s="1"/>
      <c r="AB1185" s="1"/>
      <c r="AC1185" s="1"/>
      <c r="AD1185" s="1"/>
      <c r="AE1185" s="1"/>
      <c r="AF1185" s="1"/>
      <c r="AG1185" s="1"/>
      <c r="AH1185" s="1"/>
      <c r="AI1185" s="1"/>
      <c r="AJ1185" s="1"/>
      <c r="AK1185" s="1"/>
      <c r="AL1185" s="1"/>
    </row>
    <row r="1186" spans="2:38" x14ac:dyDescent="0.25">
      <c r="B1186" s="1"/>
      <c r="C1186" s="1"/>
      <c r="D1186" s="1"/>
      <c r="E1186" s="1"/>
      <c r="F1186" s="1"/>
      <c r="G1186" s="1"/>
      <c r="H1186" s="1"/>
      <c r="I1186" s="1"/>
      <c r="J1186" s="1"/>
      <c r="K1186" s="1"/>
      <c r="L1186" s="1"/>
      <c r="M1186" s="1"/>
      <c r="N1186" s="1"/>
      <c r="O1186" s="1"/>
      <c r="P1186" s="1"/>
      <c r="Q1186" s="1"/>
      <c r="R1186" s="1"/>
      <c r="S1186" s="1"/>
      <c r="T1186" s="1"/>
      <c r="U1186" s="1"/>
      <c r="V1186" s="1"/>
      <c r="W1186" s="1"/>
      <c r="X1186" s="1"/>
      <c r="Y1186" s="1"/>
      <c r="Z1186" s="1"/>
      <c r="AA1186" s="1"/>
      <c r="AB1186" s="1"/>
      <c r="AC1186" s="1"/>
      <c r="AD1186" s="1"/>
      <c r="AE1186" s="1"/>
      <c r="AF1186" s="1"/>
      <c r="AG1186" s="1"/>
      <c r="AH1186" s="1"/>
      <c r="AI1186" s="1"/>
      <c r="AJ1186" s="1"/>
      <c r="AK1186" s="1"/>
      <c r="AL1186" s="1"/>
    </row>
    <row r="1187" spans="2:38" x14ac:dyDescent="0.25">
      <c r="B1187" s="1"/>
      <c r="C1187" s="1"/>
      <c r="D1187" s="1"/>
      <c r="E1187" s="1"/>
      <c r="F1187" s="1"/>
      <c r="G1187" s="1"/>
      <c r="H1187" s="1"/>
      <c r="I1187" s="1"/>
      <c r="J1187" s="1"/>
      <c r="K1187" s="1"/>
      <c r="L1187" s="1"/>
      <c r="M1187" s="1"/>
      <c r="N1187" s="1"/>
      <c r="O1187" s="1"/>
      <c r="P1187" s="1"/>
      <c r="Q1187" s="1"/>
      <c r="R1187" s="1"/>
      <c r="S1187" s="1"/>
      <c r="T1187" s="1"/>
      <c r="U1187" s="1"/>
      <c r="V1187" s="1"/>
      <c r="W1187" s="1"/>
      <c r="X1187" s="1"/>
      <c r="Y1187" s="1"/>
      <c r="Z1187" s="1"/>
      <c r="AA1187" s="1"/>
      <c r="AB1187" s="1"/>
      <c r="AC1187" s="1"/>
      <c r="AD1187" s="1"/>
      <c r="AE1187" s="1"/>
      <c r="AF1187" s="1"/>
      <c r="AG1187" s="1"/>
      <c r="AH1187" s="1"/>
      <c r="AI1187" s="1"/>
      <c r="AJ1187" s="1"/>
      <c r="AK1187" s="1"/>
      <c r="AL1187" s="1"/>
    </row>
    <row r="1188" spans="2:38" x14ac:dyDescent="0.25">
      <c r="B1188" s="1"/>
      <c r="C1188" s="1"/>
      <c r="D1188" s="1"/>
      <c r="E1188" s="1"/>
      <c r="F1188" s="1"/>
      <c r="G1188" s="1"/>
      <c r="H1188" s="1"/>
      <c r="I1188" s="1"/>
      <c r="J1188" s="1"/>
      <c r="K1188" s="1"/>
      <c r="L1188" s="1"/>
      <c r="M1188" s="1"/>
      <c r="N1188" s="1"/>
      <c r="O1188" s="1"/>
      <c r="P1188" s="1"/>
      <c r="Q1188" s="1"/>
      <c r="R1188" s="1"/>
      <c r="S1188" s="1"/>
      <c r="T1188" s="1"/>
      <c r="U1188" s="1"/>
      <c r="V1188" s="1"/>
      <c r="W1188" s="1"/>
      <c r="X1188" s="1"/>
      <c r="Y1188" s="1"/>
      <c r="Z1188" s="1"/>
      <c r="AA1188" s="1"/>
      <c r="AB1188" s="1"/>
      <c r="AC1188" s="1"/>
      <c r="AD1188" s="1"/>
      <c r="AE1188" s="1"/>
      <c r="AF1188" s="1"/>
      <c r="AG1188" s="1"/>
      <c r="AH1188" s="1"/>
      <c r="AI1188" s="1"/>
      <c r="AJ1188" s="1"/>
      <c r="AK1188" s="1"/>
      <c r="AL1188" s="1"/>
    </row>
    <row r="1189" spans="2:38" x14ac:dyDescent="0.25">
      <c r="B1189" s="1"/>
      <c r="C1189" s="1"/>
      <c r="D1189" s="1"/>
      <c r="E1189" s="1"/>
      <c r="F1189" s="1"/>
      <c r="G1189" s="1"/>
      <c r="H1189" s="1"/>
      <c r="I1189" s="1"/>
      <c r="J1189" s="1"/>
      <c r="K1189" s="1"/>
      <c r="L1189" s="1"/>
      <c r="M1189" s="1"/>
      <c r="N1189" s="1"/>
      <c r="O1189" s="1"/>
      <c r="P1189" s="1"/>
      <c r="Q1189" s="1"/>
      <c r="R1189" s="1"/>
      <c r="S1189" s="1"/>
      <c r="T1189" s="1"/>
      <c r="U1189" s="1"/>
      <c r="V1189" s="1"/>
      <c r="W1189" s="1"/>
      <c r="X1189" s="1"/>
      <c r="Y1189" s="1"/>
      <c r="Z1189" s="1"/>
      <c r="AA1189" s="1"/>
      <c r="AB1189" s="1"/>
      <c r="AC1189" s="1"/>
      <c r="AD1189" s="1"/>
      <c r="AE1189" s="1"/>
      <c r="AF1189" s="1"/>
      <c r="AG1189" s="1"/>
      <c r="AH1189" s="1"/>
      <c r="AI1189" s="1"/>
      <c r="AJ1189" s="1"/>
      <c r="AK1189" s="1"/>
      <c r="AL1189" s="1"/>
    </row>
    <row r="1190" spans="2:38" x14ac:dyDescent="0.25">
      <c r="B1190" s="1"/>
      <c r="C1190" s="1"/>
      <c r="D1190" s="1"/>
      <c r="E1190" s="1"/>
      <c r="F1190" s="1"/>
      <c r="G1190" s="1"/>
      <c r="H1190" s="1"/>
      <c r="I1190" s="1"/>
      <c r="J1190" s="1"/>
      <c r="K1190" s="1"/>
      <c r="L1190" s="1"/>
      <c r="M1190" s="1"/>
      <c r="N1190" s="1"/>
      <c r="O1190" s="1"/>
      <c r="P1190" s="1"/>
      <c r="Q1190" s="1"/>
      <c r="R1190" s="1"/>
      <c r="S1190" s="1"/>
      <c r="T1190" s="1"/>
      <c r="U1190" s="1"/>
      <c r="V1190" s="1"/>
      <c r="W1190" s="1"/>
      <c r="X1190" s="1"/>
      <c r="Y1190" s="1"/>
      <c r="Z1190" s="1"/>
      <c r="AA1190" s="1"/>
      <c r="AB1190" s="1"/>
      <c r="AC1190" s="1"/>
      <c r="AD1190" s="1"/>
      <c r="AE1190" s="1"/>
      <c r="AF1190" s="1"/>
      <c r="AG1190" s="1"/>
      <c r="AH1190" s="1"/>
      <c r="AI1190" s="1"/>
      <c r="AJ1190" s="1"/>
      <c r="AK1190" s="1"/>
      <c r="AL1190" s="1"/>
    </row>
    <row r="1191" spans="2:38" x14ac:dyDescent="0.25">
      <c r="B1191" s="1"/>
      <c r="C1191" s="1"/>
      <c r="D1191" s="1"/>
      <c r="E1191" s="1"/>
      <c r="F1191" s="1"/>
      <c r="G1191" s="1"/>
      <c r="H1191" s="1"/>
      <c r="I1191" s="1"/>
      <c r="J1191" s="1"/>
      <c r="K1191" s="1"/>
      <c r="L1191" s="1"/>
      <c r="M1191" s="1"/>
      <c r="N1191" s="1"/>
      <c r="O1191" s="1"/>
      <c r="P1191" s="1"/>
      <c r="Q1191" s="1"/>
      <c r="R1191" s="1"/>
      <c r="S1191" s="1"/>
      <c r="T1191" s="1"/>
      <c r="U1191" s="1"/>
      <c r="V1191" s="1"/>
      <c r="W1191" s="1"/>
      <c r="X1191" s="1"/>
      <c r="Y1191" s="1"/>
      <c r="Z1191" s="1"/>
      <c r="AA1191" s="1"/>
      <c r="AB1191" s="1"/>
      <c r="AC1191" s="1"/>
      <c r="AD1191" s="1"/>
      <c r="AE1191" s="1"/>
      <c r="AF1191" s="1"/>
      <c r="AG1191" s="1"/>
      <c r="AH1191" s="1"/>
      <c r="AI1191" s="1"/>
      <c r="AJ1191" s="1"/>
      <c r="AK1191" s="1"/>
      <c r="AL1191" s="1"/>
    </row>
    <row r="1192" spans="2:38" x14ac:dyDescent="0.25">
      <c r="B1192" s="1"/>
      <c r="C1192" s="1"/>
      <c r="D1192" s="1"/>
      <c r="E1192" s="1"/>
      <c r="F1192" s="1"/>
      <c r="G1192" s="1"/>
      <c r="H1192" s="1"/>
      <c r="I1192" s="1"/>
      <c r="J1192" s="1"/>
      <c r="K1192" s="1"/>
      <c r="L1192" s="1"/>
      <c r="M1192" s="1"/>
      <c r="N1192" s="1"/>
      <c r="O1192" s="1"/>
      <c r="P1192" s="1"/>
      <c r="Q1192" s="1"/>
      <c r="R1192" s="1"/>
      <c r="S1192" s="1"/>
      <c r="T1192" s="1"/>
      <c r="U1192" s="1"/>
      <c r="V1192" s="1"/>
      <c r="W1192" s="1"/>
      <c r="X1192" s="1"/>
      <c r="Y1192" s="1"/>
      <c r="Z1192" s="1"/>
      <c r="AA1192" s="1"/>
      <c r="AB1192" s="1"/>
      <c r="AC1192" s="1"/>
      <c r="AD1192" s="1"/>
      <c r="AE1192" s="1"/>
      <c r="AF1192" s="1"/>
      <c r="AG1192" s="1"/>
      <c r="AH1192" s="1"/>
      <c r="AI1192" s="1"/>
      <c r="AJ1192" s="1"/>
      <c r="AK1192" s="1"/>
      <c r="AL1192" s="1"/>
    </row>
    <row r="1193" spans="2:38" x14ac:dyDescent="0.25">
      <c r="B1193" s="1"/>
      <c r="C1193" s="1"/>
      <c r="D1193" s="1"/>
      <c r="E1193" s="1"/>
      <c r="F1193" s="1"/>
      <c r="G1193" s="1"/>
      <c r="H1193" s="1"/>
      <c r="I1193" s="1"/>
      <c r="J1193" s="1"/>
      <c r="K1193" s="1"/>
      <c r="L1193" s="1"/>
      <c r="M1193" s="1"/>
      <c r="N1193" s="1"/>
      <c r="O1193" s="1"/>
      <c r="P1193" s="1"/>
      <c r="Q1193" s="1"/>
      <c r="R1193" s="1"/>
      <c r="S1193" s="1"/>
      <c r="T1193" s="1"/>
      <c r="U1193" s="1"/>
      <c r="V1193" s="1"/>
      <c r="W1193" s="1"/>
      <c r="X1193" s="1"/>
      <c r="Y1193" s="1"/>
      <c r="Z1193" s="1"/>
      <c r="AA1193" s="1"/>
      <c r="AB1193" s="1"/>
      <c r="AC1193" s="1"/>
      <c r="AD1193" s="1"/>
      <c r="AE1193" s="1"/>
      <c r="AF1193" s="1"/>
      <c r="AG1193" s="1"/>
      <c r="AH1193" s="1"/>
      <c r="AI1193" s="1"/>
      <c r="AJ1193" s="1"/>
      <c r="AK1193" s="1"/>
      <c r="AL1193" s="1"/>
    </row>
    <row r="1194" spans="2:38" x14ac:dyDescent="0.25">
      <c r="B1194" s="1"/>
      <c r="C1194" s="1"/>
      <c r="D1194" s="1"/>
      <c r="E1194" s="1"/>
      <c r="F1194" s="1"/>
      <c r="G1194" s="1"/>
      <c r="H1194" s="1"/>
      <c r="I1194" s="1"/>
      <c r="J1194" s="1"/>
      <c r="K1194" s="1"/>
      <c r="L1194" s="1"/>
      <c r="M1194" s="1"/>
      <c r="N1194" s="1"/>
      <c r="O1194" s="1"/>
      <c r="P1194" s="1"/>
      <c r="Q1194" s="1"/>
      <c r="R1194" s="1"/>
      <c r="S1194" s="1"/>
      <c r="T1194" s="1"/>
      <c r="U1194" s="1"/>
      <c r="V1194" s="1"/>
      <c r="W1194" s="1"/>
      <c r="X1194" s="1"/>
      <c r="Y1194" s="1"/>
      <c r="Z1194" s="1"/>
      <c r="AA1194" s="1"/>
      <c r="AB1194" s="1"/>
      <c r="AC1194" s="1"/>
      <c r="AD1194" s="1"/>
      <c r="AE1194" s="1"/>
      <c r="AF1194" s="1"/>
      <c r="AG1194" s="1"/>
      <c r="AH1194" s="1"/>
      <c r="AI1194" s="1"/>
      <c r="AJ1194" s="1"/>
      <c r="AK1194" s="1"/>
      <c r="AL1194" s="1"/>
    </row>
    <row r="1195" spans="2:38" x14ac:dyDescent="0.25">
      <c r="B1195" s="1"/>
      <c r="C1195" s="1"/>
      <c r="D1195" s="1"/>
      <c r="E1195" s="1"/>
      <c r="F1195" s="1"/>
      <c r="G1195" s="1"/>
      <c r="H1195" s="1"/>
      <c r="I1195" s="1"/>
      <c r="J1195" s="1"/>
      <c r="K1195" s="1"/>
      <c r="L1195" s="1"/>
      <c r="M1195" s="1"/>
      <c r="N1195" s="1"/>
      <c r="O1195" s="1"/>
      <c r="P1195" s="1"/>
      <c r="Q1195" s="1"/>
      <c r="R1195" s="1"/>
      <c r="S1195" s="1"/>
      <c r="T1195" s="1"/>
      <c r="U1195" s="1"/>
      <c r="V1195" s="1"/>
      <c r="W1195" s="1"/>
      <c r="X1195" s="1"/>
      <c r="Y1195" s="1"/>
      <c r="Z1195" s="1"/>
      <c r="AA1195" s="1"/>
      <c r="AB1195" s="1"/>
      <c r="AC1195" s="1"/>
      <c r="AD1195" s="1"/>
      <c r="AE1195" s="1"/>
      <c r="AF1195" s="1"/>
      <c r="AG1195" s="1"/>
      <c r="AH1195" s="1"/>
      <c r="AI1195" s="1"/>
      <c r="AJ1195" s="1"/>
      <c r="AK1195" s="1"/>
      <c r="AL1195" s="1"/>
    </row>
    <row r="1196" spans="2:38" x14ac:dyDescent="0.25">
      <c r="B1196" s="1"/>
      <c r="C1196" s="1"/>
      <c r="D1196" s="1"/>
      <c r="E1196" s="1"/>
      <c r="F1196" s="1"/>
      <c r="G1196" s="1"/>
      <c r="H1196" s="1"/>
      <c r="I1196" s="1"/>
      <c r="J1196" s="1"/>
      <c r="K1196" s="1"/>
      <c r="L1196" s="1"/>
      <c r="M1196" s="1"/>
      <c r="N1196" s="1"/>
      <c r="O1196" s="1"/>
      <c r="P1196" s="1"/>
      <c r="Q1196" s="1"/>
      <c r="R1196" s="1"/>
      <c r="S1196" s="1"/>
      <c r="T1196" s="1"/>
      <c r="U1196" s="1"/>
      <c r="V1196" s="1"/>
      <c r="W1196" s="1"/>
      <c r="X1196" s="1"/>
      <c r="Y1196" s="1"/>
      <c r="Z1196" s="1"/>
      <c r="AA1196" s="1"/>
      <c r="AB1196" s="1"/>
      <c r="AC1196" s="1"/>
      <c r="AD1196" s="1"/>
      <c r="AE1196" s="1"/>
      <c r="AF1196" s="1"/>
      <c r="AG1196" s="1"/>
      <c r="AH1196" s="1"/>
      <c r="AI1196" s="1"/>
      <c r="AJ1196" s="1"/>
      <c r="AK1196" s="1"/>
      <c r="AL1196" s="1"/>
    </row>
    <row r="1197" spans="2:38" x14ac:dyDescent="0.25">
      <c r="B1197" s="1"/>
      <c r="C1197" s="1"/>
      <c r="D1197" s="1"/>
      <c r="E1197" s="1"/>
      <c r="F1197" s="1"/>
      <c r="G1197" s="1"/>
      <c r="H1197" s="1"/>
      <c r="I1197" s="1"/>
      <c r="J1197" s="1"/>
      <c r="K1197" s="1"/>
      <c r="L1197" s="1"/>
      <c r="M1197" s="1"/>
      <c r="N1197" s="1"/>
      <c r="O1197" s="1"/>
      <c r="P1197" s="1"/>
      <c r="Q1197" s="1"/>
      <c r="R1197" s="1"/>
      <c r="S1197" s="1"/>
      <c r="T1197" s="1"/>
      <c r="U1197" s="1"/>
      <c r="V1197" s="1"/>
      <c r="W1197" s="1"/>
      <c r="X1197" s="1"/>
      <c r="Y1197" s="1"/>
      <c r="Z1197" s="1"/>
      <c r="AA1197" s="1"/>
      <c r="AB1197" s="1"/>
      <c r="AC1197" s="1"/>
      <c r="AD1197" s="1"/>
      <c r="AE1197" s="1"/>
      <c r="AF1197" s="1"/>
      <c r="AG1197" s="1"/>
      <c r="AH1197" s="1"/>
      <c r="AI1197" s="1"/>
      <c r="AJ1197" s="1"/>
      <c r="AK1197" s="1"/>
      <c r="AL1197" s="1"/>
    </row>
    <row r="1198" spans="2:38" x14ac:dyDescent="0.25">
      <c r="B1198" s="1"/>
      <c r="C1198" s="1"/>
      <c r="D1198" s="1"/>
      <c r="E1198" s="1"/>
      <c r="F1198" s="1"/>
      <c r="G1198" s="1"/>
      <c r="H1198" s="1"/>
      <c r="I1198" s="1"/>
      <c r="J1198" s="1"/>
      <c r="K1198" s="1"/>
      <c r="L1198" s="1"/>
      <c r="M1198" s="1"/>
      <c r="N1198" s="1"/>
      <c r="O1198" s="1"/>
      <c r="P1198" s="1"/>
      <c r="Q1198" s="1"/>
      <c r="R1198" s="1"/>
      <c r="S1198" s="1"/>
      <c r="T1198" s="1"/>
      <c r="U1198" s="1"/>
      <c r="V1198" s="1"/>
      <c r="W1198" s="1"/>
      <c r="X1198" s="1"/>
      <c r="Y1198" s="1"/>
      <c r="Z1198" s="1"/>
      <c r="AA1198" s="1"/>
      <c r="AB1198" s="1"/>
      <c r="AC1198" s="1"/>
      <c r="AD1198" s="1"/>
      <c r="AE1198" s="1"/>
      <c r="AF1198" s="1"/>
      <c r="AG1198" s="1"/>
      <c r="AH1198" s="1"/>
      <c r="AI1198" s="1"/>
      <c r="AJ1198" s="1"/>
      <c r="AK1198" s="1"/>
      <c r="AL1198" s="1"/>
    </row>
    <row r="1199" spans="2:38" x14ac:dyDescent="0.25">
      <c r="B1199" s="1"/>
      <c r="C1199" s="1"/>
      <c r="D1199" s="1"/>
      <c r="E1199" s="1"/>
      <c r="F1199" s="1"/>
      <c r="G1199" s="1"/>
      <c r="H1199" s="1"/>
      <c r="I1199" s="1"/>
      <c r="J1199" s="1"/>
      <c r="K1199" s="1"/>
      <c r="L1199" s="1"/>
      <c r="M1199" s="1"/>
      <c r="N1199" s="1"/>
      <c r="O1199" s="1"/>
      <c r="P1199" s="1"/>
      <c r="Q1199" s="1"/>
      <c r="R1199" s="1"/>
      <c r="S1199" s="1"/>
      <c r="T1199" s="1"/>
      <c r="U1199" s="1"/>
      <c r="V1199" s="1"/>
      <c r="W1199" s="1"/>
      <c r="X1199" s="1"/>
      <c r="Y1199" s="1"/>
      <c r="Z1199" s="1"/>
      <c r="AA1199" s="1"/>
      <c r="AB1199" s="1"/>
      <c r="AC1199" s="1"/>
      <c r="AD1199" s="1"/>
      <c r="AE1199" s="1"/>
      <c r="AF1199" s="1"/>
      <c r="AG1199" s="1"/>
      <c r="AH1199" s="1"/>
      <c r="AI1199" s="1"/>
      <c r="AJ1199" s="1"/>
      <c r="AK1199" s="1"/>
      <c r="AL1199" s="1"/>
    </row>
    <row r="1200" spans="2:38" x14ac:dyDescent="0.25">
      <c r="B1200" s="1"/>
      <c r="C1200" s="1"/>
      <c r="D1200" s="1"/>
      <c r="E1200" s="1"/>
      <c r="F1200" s="1"/>
      <c r="G1200" s="1"/>
      <c r="H1200" s="1"/>
      <c r="I1200" s="1"/>
      <c r="J1200" s="1"/>
      <c r="K1200" s="1"/>
      <c r="L1200" s="1"/>
      <c r="M1200" s="1"/>
      <c r="N1200" s="1"/>
      <c r="O1200" s="1"/>
      <c r="P1200" s="1"/>
      <c r="Q1200" s="1"/>
      <c r="R1200" s="1"/>
      <c r="S1200" s="1"/>
      <c r="T1200" s="1"/>
      <c r="U1200" s="1"/>
      <c r="V1200" s="1"/>
      <c r="W1200" s="1"/>
      <c r="X1200" s="1"/>
      <c r="Y1200" s="1"/>
      <c r="Z1200" s="1"/>
      <c r="AA1200" s="1"/>
      <c r="AB1200" s="1"/>
      <c r="AC1200" s="1"/>
      <c r="AD1200" s="1"/>
      <c r="AE1200" s="1"/>
      <c r="AF1200" s="1"/>
      <c r="AG1200" s="1"/>
      <c r="AH1200" s="1"/>
      <c r="AI1200" s="1"/>
      <c r="AJ1200" s="1"/>
      <c r="AK1200" s="1"/>
      <c r="AL1200" s="1"/>
    </row>
    <row r="1201" spans="2:38" x14ac:dyDescent="0.25">
      <c r="B1201" s="1"/>
      <c r="C1201" s="1"/>
      <c r="D1201" s="1"/>
      <c r="E1201" s="1"/>
      <c r="F1201" s="1"/>
      <c r="G1201" s="1"/>
      <c r="H1201" s="1"/>
      <c r="I1201" s="1"/>
      <c r="J1201" s="1"/>
      <c r="K1201" s="1"/>
      <c r="L1201" s="1"/>
      <c r="M1201" s="1"/>
      <c r="N1201" s="1"/>
      <c r="O1201" s="1"/>
      <c r="P1201" s="1"/>
      <c r="Q1201" s="1"/>
      <c r="R1201" s="1"/>
      <c r="S1201" s="1"/>
      <c r="T1201" s="1"/>
      <c r="U1201" s="1"/>
      <c r="V1201" s="1"/>
      <c r="W1201" s="1"/>
      <c r="X1201" s="1"/>
      <c r="Y1201" s="1"/>
      <c r="Z1201" s="1"/>
      <c r="AA1201" s="1"/>
      <c r="AB1201" s="1"/>
      <c r="AC1201" s="1"/>
      <c r="AD1201" s="1"/>
      <c r="AE1201" s="1"/>
      <c r="AF1201" s="1"/>
      <c r="AG1201" s="1"/>
      <c r="AH1201" s="1"/>
      <c r="AI1201" s="1"/>
      <c r="AJ1201" s="1"/>
      <c r="AK1201" s="1"/>
      <c r="AL1201" s="1"/>
    </row>
    <row r="1202" spans="2:38" x14ac:dyDescent="0.25">
      <c r="B1202" s="1"/>
      <c r="C1202" s="1"/>
      <c r="D1202" s="1"/>
      <c r="E1202" s="1"/>
      <c r="F1202" s="1"/>
      <c r="G1202" s="1"/>
      <c r="H1202" s="1"/>
      <c r="I1202" s="1"/>
      <c r="J1202" s="1"/>
      <c r="K1202" s="1"/>
      <c r="L1202" s="1"/>
      <c r="M1202" s="1"/>
      <c r="N1202" s="1"/>
      <c r="O1202" s="1"/>
      <c r="P1202" s="1"/>
      <c r="Q1202" s="1"/>
      <c r="R1202" s="1"/>
      <c r="S1202" s="1"/>
      <c r="T1202" s="1"/>
      <c r="U1202" s="1"/>
      <c r="V1202" s="1"/>
      <c r="W1202" s="1"/>
      <c r="X1202" s="1"/>
      <c r="Y1202" s="1"/>
      <c r="Z1202" s="1"/>
      <c r="AA1202" s="1"/>
      <c r="AB1202" s="1"/>
      <c r="AC1202" s="1"/>
      <c r="AD1202" s="1"/>
      <c r="AE1202" s="1"/>
      <c r="AF1202" s="1"/>
      <c r="AG1202" s="1"/>
      <c r="AH1202" s="1"/>
      <c r="AI1202" s="1"/>
      <c r="AJ1202" s="1"/>
      <c r="AK1202" s="1"/>
      <c r="AL1202" s="1"/>
    </row>
    <row r="1203" spans="2:38" x14ac:dyDescent="0.25">
      <c r="B1203" s="1"/>
      <c r="C1203" s="1"/>
      <c r="D1203" s="1"/>
      <c r="E1203" s="1"/>
      <c r="F1203" s="1"/>
      <c r="G1203" s="1"/>
      <c r="H1203" s="1"/>
      <c r="I1203" s="1"/>
      <c r="J1203" s="1"/>
      <c r="K1203" s="1"/>
      <c r="L1203" s="1"/>
      <c r="M1203" s="1"/>
      <c r="N1203" s="1"/>
      <c r="O1203" s="1"/>
      <c r="P1203" s="1"/>
      <c r="Q1203" s="1"/>
      <c r="R1203" s="1"/>
      <c r="S1203" s="1"/>
      <c r="T1203" s="1"/>
      <c r="U1203" s="1"/>
      <c r="V1203" s="1"/>
      <c r="W1203" s="1"/>
      <c r="X1203" s="1"/>
      <c r="Y1203" s="1"/>
      <c r="Z1203" s="1"/>
      <c r="AA1203" s="1"/>
      <c r="AB1203" s="1"/>
      <c r="AC1203" s="1"/>
      <c r="AD1203" s="1"/>
      <c r="AE1203" s="1"/>
      <c r="AF1203" s="1"/>
      <c r="AG1203" s="1"/>
      <c r="AH1203" s="1"/>
      <c r="AI1203" s="1"/>
      <c r="AJ1203" s="1"/>
      <c r="AK1203" s="1"/>
      <c r="AL1203" s="1"/>
    </row>
    <row r="1204" spans="2:38" x14ac:dyDescent="0.25">
      <c r="B1204" s="1"/>
      <c r="C1204" s="1"/>
      <c r="D1204" s="1"/>
      <c r="E1204" s="1"/>
      <c r="F1204" s="1"/>
      <c r="G1204" s="1"/>
      <c r="H1204" s="1"/>
      <c r="I1204" s="1"/>
      <c r="J1204" s="1"/>
      <c r="K1204" s="1"/>
      <c r="L1204" s="1"/>
      <c r="M1204" s="1"/>
      <c r="N1204" s="1"/>
      <c r="O1204" s="1"/>
      <c r="P1204" s="1"/>
      <c r="Q1204" s="1"/>
      <c r="R1204" s="1"/>
      <c r="S1204" s="1"/>
      <c r="T1204" s="1"/>
      <c r="U1204" s="1"/>
      <c r="V1204" s="1"/>
      <c r="W1204" s="1"/>
      <c r="X1204" s="1"/>
      <c r="Y1204" s="1"/>
      <c r="Z1204" s="1"/>
      <c r="AA1204" s="1"/>
      <c r="AB1204" s="1"/>
      <c r="AC1204" s="1"/>
      <c r="AD1204" s="1"/>
      <c r="AE1204" s="1"/>
      <c r="AF1204" s="1"/>
      <c r="AG1204" s="1"/>
      <c r="AH1204" s="1"/>
      <c r="AI1204" s="1"/>
      <c r="AJ1204" s="1"/>
      <c r="AK1204" s="1"/>
      <c r="AL1204" s="1"/>
    </row>
    <row r="1205" spans="2:38" x14ac:dyDescent="0.25">
      <c r="B1205" s="1"/>
      <c r="C1205" s="1"/>
      <c r="D1205" s="1"/>
      <c r="E1205" s="1"/>
      <c r="F1205" s="1"/>
      <c r="G1205" s="1"/>
      <c r="H1205" s="1"/>
      <c r="I1205" s="1"/>
      <c r="J1205" s="1"/>
      <c r="K1205" s="1"/>
      <c r="L1205" s="1"/>
      <c r="M1205" s="1"/>
      <c r="N1205" s="1"/>
      <c r="O1205" s="1"/>
      <c r="P1205" s="1"/>
      <c r="Q1205" s="1"/>
      <c r="R1205" s="1"/>
      <c r="S1205" s="1"/>
      <c r="T1205" s="1"/>
      <c r="U1205" s="1"/>
      <c r="V1205" s="1"/>
      <c r="W1205" s="1"/>
      <c r="X1205" s="1"/>
      <c r="Y1205" s="1"/>
      <c r="Z1205" s="1"/>
      <c r="AA1205" s="1"/>
      <c r="AB1205" s="1"/>
      <c r="AC1205" s="1"/>
      <c r="AD1205" s="1"/>
      <c r="AE1205" s="1"/>
      <c r="AF1205" s="1"/>
      <c r="AG1205" s="1"/>
      <c r="AH1205" s="1"/>
      <c r="AI1205" s="1"/>
      <c r="AJ1205" s="1"/>
      <c r="AK1205" s="1"/>
      <c r="AL1205" s="1"/>
    </row>
    <row r="1206" spans="2:38" x14ac:dyDescent="0.25">
      <c r="B1206" s="1"/>
      <c r="C1206" s="1"/>
      <c r="D1206" s="1"/>
      <c r="E1206" s="1"/>
      <c r="F1206" s="1"/>
      <c r="G1206" s="1"/>
      <c r="H1206" s="1"/>
      <c r="I1206" s="1"/>
      <c r="J1206" s="1"/>
      <c r="K1206" s="1"/>
      <c r="L1206" s="1"/>
      <c r="M1206" s="1"/>
      <c r="N1206" s="1"/>
      <c r="O1206" s="1"/>
      <c r="P1206" s="1"/>
      <c r="Q1206" s="1"/>
      <c r="R1206" s="1"/>
      <c r="S1206" s="1"/>
      <c r="T1206" s="1"/>
      <c r="U1206" s="1"/>
      <c r="V1206" s="1"/>
      <c r="W1206" s="1"/>
      <c r="X1206" s="1"/>
      <c r="Y1206" s="1"/>
      <c r="Z1206" s="1"/>
      <c r="AA1206" s="1"/>
      <c r="AB1206" s="1"/>
      <c r="AC1206" s="1"/>
      <c r="AD1206" s="1"/>
      <c r="AE1206" s="1"/>
      <c r="AF1206" s="1"/>
      <c r="AG1206" s="1"/>
      <c r="AH1206" s="1"/>
      <c r="AI1206" s="1"/>
      <c r="AJ1206" s="1"/>
      <c r="AK1206" s="1"/>
      <c r="AL1206" s="1"/>
    </row>
    <row r="1207" spans="2:38" x14ac:dyDescent="0.25">
      <c r="B1207" s="1"/>
      <c r="C1207" s="1"/>
      <c r="D1207" s="1"/>
      <c r="E1207" s="1"/>
      <c r="F1207" s="1"/>
      <c r="G1207" s="1"/>
      <c r="H1207" s="1"/>
      <c r="I1207" s="1"/>
      <c r="J1207" s="1"/>
      <c r="K1207" s="1"/>
      <c r="L1207" s="1"/>
      <c r="M1207" s="1"/>
      <c r="N1207" s="1"/>
      <c r="O1207" s="1"/>
      <c r="P1207" s="1"/>
      <c r="Q1207" s="1"/>
      <c r="R1207" s="1"/>
      <c r="S1207" s="1"/>
      <c r="T1207" s="1"/>
      <c r="U1207" s="1"/>
      <c r="V1207" s="1"/>
      <c r="W1207" s="1"/>
      <c r="X1207" s="1"/>
      <c r="Y1207" s="1"/>
      <c r="Z1207" s="1"/>
      <c r="AA1207" s="1"/>
      <c r="AB1207" s="1"/>
      <c r="AC1207" s="1"/>
      <c r="AD1207" s="1"/>
      <c r="AE1207" s="1"/>
      <c r="AF1207" s="1"/>
      <c r="AG1207" s="1"/>
      <c r="AH1207" s="1"/>
      <c r="AI1207" s="1"/>
      <c r="AJ1207" s="1"/>
      <c r="AK1207" s="1"/>
      <c r="AL1207" s="1"/>
    </row>
    <row r="1208" spans="2:38" x14ac:dyDescent="0.25">
      <c r="B1208" s="1"/>
      <c r="C1208" s="1"/>
      <c r="D1208" s="1"/>
      <c r="E1208" s="1"/>
      <c r="F1208" s="1"/>
      <c r="G1208" s="1"/>
      <c r="H1208" s="1"/>
      <c r="I1208" s="1"/>
      <c r="J1208" s="1"/>
      <c r="K1208" s="1"/>
      <c r="L1208" s="1"/>
      <c r="M1208" s="1"/>
      <c r="N1208" s="1"/>
      <c r="O1208" s="1"/>
      <c r="P1208" s="1"/>
      <c r="Q1208" s="1"/>
      <c r="R1208" s="1"/>
      <c r="S1208" s="1"/>
      <c r="T1208" s="1"/>
      <c r="U1208" s="1"/>
      <c r="V1208" s="1"/>
      <c r="W1208" s="1"/>
      <c r="X1208" s="1"/>
      <c r="Y1208" s="1"/>
      <c r="Z1208" s="1"/>
      <c r="AA1208" s="1"/>
      <c r="AB1208" s="1"/>
      <c r="AC1208" s="1"/>
      <c r="AD1208" s="1"/>
      <c r="AE1208" s="1"/>
      <c r="AF1208" s="1"/>
      <c r="AG1208" s="1"/>
      <c r="AH1208" s="1"/>
      <c r="AI1208" s="1"/>
      <c r="AJ1208" s="1"/>
      <c r="AK1208" s="1"/>
      <c r="AL1208" s="1"/>
    </row>
    <row r="1209" spans="2:38" x14ac:dyDescent="0.25">
      <c r="B1209" s="1"/>
      <c r="C1209" s="1"/>
      <c r="D1209" s="1"/>
      <c r="E1209" s="1"/>
      <c r="F1209" s="1"/>
      <c r="G1209" s="1"/>
      <c r="H1209" s="1"/>
      <c r="I1209" s="1"/>
      <c r="J1209" s="1"/>
      <c r="K1209" s="1"/>
      <c r="L1209" s="1"/>
      <c r="M1209" s="1"/>
      <c r="N1209" s="1"/>
      <c r="O1209" s="1"/>
      <c r="P1209" s="1"/>
      <c r="Q1209" s="1"/>
      <c r="R1209" s="1"/>
      <c r="S1209" s="1"/>
      <c r="T1209" s="1"/>
      <c r="U1209" s="1"/>
      <c r="V1209" s="1"/>
      <c r="W1209" s="1"/>
      <c r="X1209" s="1"/>
      <c r="Y1209" s="1"/>
      <c r="Z1209" s="1"/>
      <c r="AA1209" s="1"/>
      <c r="AB1209" s="1"/>
      <c r="AC1209" s="1"/>
      <c r="AD1209" s="1"/>
      <c r="AE1209" s="1"/>
      <c r="AF1209" s="1"/>
      <c r="AG1209" s="1"/>
      <c r="AH1209" s="1"/>
      <c r="AI1209" s="1"/>
      <c r="AJ1209" s="1"/>
      <c r="AK1209" s="1"/>
      <c r="AL1209" s="1"/>
    </row>
    <row r="1210" spans="2:38" x14ac:dyDescent="0.25">
      <c r="B1210" s="1"/>
      <c r="C1210" s="1"/>
      <c r="D1210" s="1"/>
      <c r="E1210" s="1"/>
      <c r="F1210" s="1"/>
      <c r="G1210" s="1"/>
      <c r="H1210" s="1"/>
      <c r="I1210" s="1"/>
      <c r="J1210" s="1"/>
      <c r="K1210" s="1"/>
      <c r="L1210" s="1"/>
      <c r="M1210" s="1"/>
      <c r="N1210" s="1"/>
      <c r="O1210" s="1"/>
      <c r="P1210" s="1"/>
      <c r="Q1210" s="1"/>
      <c r="R1210" s="1"/>
      <c r="S1210" s="1"/>
      <c r="T1210" s="1"/>
      <c r="U1210" s="1"/>
      <c r="V1210" s="1"/>
      <c r="W1210" s="1"/>
      <c r="X1210" s="1"/>
      <c r="Y1210" s="1"/>
      <c r="Z1210" s="1"/>
      <c r="AA1210" s="1"/>
      <c r="AB1210" s="1"/>
      <c r="AC1210" s="1"/>
      <c r="AD1210" s="1"/>
      <c r="AE1210" s="1"/>
      <c r="AF1210" s="1"/>
      <c r="AG1210" s="1"/>
      <c r="AH1210" s="1"/>
      <c r="AI1210" s="1"/>
      <c r="AJ1210" s="1"/>
      <c r="AK1210" s="1"/>
      <c r="AL1210" s="1"/>
    </row>
    <row r="1211" spans="2:38" x14ac:dyDescent="0.25">
      <c r="B1211" s="1"/>
      <c r="C1211" s="1"/>
      <c r="D1211" s="1"/>
      <c r="E1211" s="1"/>
      <c r="F1211" s="1"/>
      <c r="G1211" s="1"/>
      <c r="H1211" s="1"/>
      <c r="I1211" s="1"/>
      <c r="J1211" s="1"/>
      <c r="K1211" s="1"/>
      <c r="L1211" s="1"/>
      <c r="M1211" s="1"/>
      <c r="N1211" s="1"/>
      <c r="O1211" s="1"/>
      <c r="P1211" s="1"/>
      <c r="Q1211" s="1"/>
      <c r="R1211" s="1"/>
      <c r="S1211" s="1"/>
      <c r="T1211" s="1"/>
      <c r="U1211" s="1"/>
      <c r="V1211" s="1"/>
      <c r="W1211" s="1"/>
      <c r="X1211" s="1"/>
      <c r="Y1211" s="1"/>
      <c r="Z1211" s="1"/>
      <c r="AA1211" s="1"/>
      <c r="AB1211" s="1"/>
      <c r="AC1211" s="1"/>
      <c r="AD1211" s="1"/>
      <c r="AE1211" s="1"/>
      <c r="AF1211" s="1"/>
      <c r="AG1211" s="1"/>
      <c r="AH1211" s="1"/>
      <c r="AI1211" s="1"/>
      <c r="AJ1211" s="1"/>
      <c r="AK1211" s="1"/>
      <c r="AL1211" s="1"/>
    </row>
    <row r="1212" spans="2:38" x14ac:dyDescent="0.25">
      <c r="B1212" s="1"/>
      <c r="C1212" s="1"/>
      <c r="D1212" s="1"/>
      <c r="E1212" s="1"/>
      <c r="F1212" s="1"/>
      <c r="G1212" s="1"/>
      <c r="H1212" s="1"/>
      <c r="I1212" s="1"/>
      <c r="J1212" s="1"/>
      <c r="K1212" s="1"/>
      <c r="L1212" s="1"/>
      <c r="M1212" s="1"/>
      <c r="N1212" s="1"/>
      <c r="O1212" s="1"/>
      <c r="P1212" s="1"/>
      <c r="Q1212" s="1"/>
      <c r="R1212" s="1"/>
      <c r="S1212" s="1"/>
      <c r="T1212" s="1"/>
      <c r="U1212" s="1"/>
      <c r="V1212" s="1"/>
      <c r="W1212" s="1"/>
      <c r="X1212" s="1"/>
      <c r="Y1212" s="1"/>
      <c r="Z1212" s="1"/>
      <c r="AA1212" s="1"/>
      <c r="AB1212" s="1"/>
      <c r="AC1212" s="1"/>
      <c r="AD1212" s="1"/>
      <c r="AE1212" s="1"/>
      <c r="AF1212" s="1"/>
      <c r="AG1212" s="1"/>
      <c r="AH1212" s="1"/>
      <c r="AI1212" s="1"/>
      <c r="AJ1212" s="1"/>
      <c r="AK1212" s="1"/>
      <c r="AL1212" s="1"/>
    </row>
    <row r="1213" spans="2:38" x14ac:dyDescent="0.25">
      <c r="B1213" s="1"/>
      <c r="C1213" s="1"/>
      <c r="D1213" s="1"/>
      <c r="E1213" s="1"/>
      <c r="F1213" s="1"/>
      <c r="G1213" s="1"/>
      <c r="H1213" s="1"/>
      <c r="I1213" s="1"/>
      <c r="J1213" s="1"/>
      <c r="K1213" s="1"/>
      <c r="L1213" s="1"/>
      <c r="M1213" s="1"/>
      <c r="N1213" s="1"/>
      <c r="O1213" s="1"/>
      <c r="P1213" s="1"/>
      <c r="Q1213" s="1"/>
      <c r="R1213" s="1"/>
      <c r="S1213" s="1"/>
      <c r="T1213" s="1"/>
      <c r="U1213" s="1"/>
      <c r="V1213" s="1"/>
      <c r="W1213" s="1"/>
      <c r="X1213" s="1"/>
      <c r="Y1213" s="1"/>
      <c r="Z1213" s="1"/>
      <c r="AA1213" s="1"/>
      <c r="AB1213" s="1"/>
      <c r="AC1213" s="1"/>
      <c r="AD1213" s="1"/>
      <c r="AE1213" s="1"/>
      <c r="AF1213" s="1"/>
      <c r="AG1213" s="1"/>
      <c r="AH1213" s="1"/>
      <c r="AI1213" s="1"/>
      <c r="AJ1213" s="1"/>
      <c r="AK1213" s="1"/>
      <c r="AL1213" s="1"/>
    </row>
    <row r="1214" spans="2:38" x14ac:dyDescent="0.25">
      <c r="B1214" s="1"/>
      <c r="C1214" s="1"/>
      <c r="D1214" s="1"/>
      <c r="E1214" s="1"/>
      <c r="F1214" s="1"/>
      <c r="G1214" s="1"/>
      <c r="H1214" s="1"/>
      <c r="I1214" s="1"/>
      <c r="J1214" s="1"/>
      <c r="K1214" s="1"/>
      <c r="L1214" s="1"/>
      <c r="M1214" s="1"/>
      <c r="N1214" s="1"/>
      <c r="O1214" s="1"/>
      <c r="P1214" s="1"/>
      <c r="Q1214" s="1"/>
      <c r="R1214" s="1"/>
      <c r="S1214" s="1"/>
      <c r="T1214" s="1"/>
      <c r="U1214" s="1"/>
      <c r="V1214" s="1"/>
      <c r="W1214" s="1"/>
      <c r="X1214" s="1"/>
      <c r="Y1214" s="1"/>
      <c r="Z1214" s="1"/>
      <c r="AA1214" s="1"/>
      <c r="AB1214" s="1"/>
      <c r="AC1214" s="1"/>
      <c r="AD1214" s="1"/>
      <c r="AE1214" s="1"/>
      <c r="AF1214" s="1"/>
      <c r="AG1214" s="1"/>
      <c r="AH1214" s="1"/>
      <c r="AI1214" s="1"/>
      <c r="AJ1214" s="1"/>
      <c r="AK1214" s="1"/>
      <c r="AL1214" s="1"/>
    </row>
    <row r="1215" spans="2:38" x14ac:dyDescent="0.25">
      <c r="B1215" s="1"/>
      <c r="C1215" s="1"/>
      <c r="D1215" s="1"/>
      <c r="E1215" s="1"/>
      <c r="F1215" s="1"/>
      <c r="G1215" s="1"/>
      <c r="H1215" s="1"/>
      <c r="I1215" s="1"/>
      <c r="J1215" s="1"/>
      <c r="K1215" s="1"/>
      <c r="L1215" s="1"/>
      <c r="M1215" s="1"/>
      <c r="N1215" s="1"/>
      <c r="O1215" s="1"/>
      <c r="P1215" s="1"/>
      <c r="Q1215" s="1"/>
      <c r="R1215" s="1"/>
      <c r="S1215" s="1"/>
      <c r="T1215" s="1"/>
      <c r="U1215" s="1"/>
      <c r="V1215" s="1"/>
      <c r="W1215" s="1"/>
      <c r="X1215" s="1"/>
      <c r="Y1215" s="1"/>
      <c r="Z1215" s="1"/>
      <c r="AA1215" s="1"/>
      <c r="AB1215" s="1"/>
      <c r="AC1215" s="1"/>
      <c r="AD1215" s="1"/>
      <c r="AE1215" s="1"/>
      <c r="AF1215" s="1"/>
      <c r="AG1215" s="1"/>
      <c r="AH1215" s="1"/>
      <c r="AI1215" s="1"/>
      <c r="AJ1215" s="1"/>
      <c r="AK1215" s="1"/>
      <c r="AL1215" s="1"/>
    </row>
    <row r="1216" spans="2:38" x14ac:dyDescent="0.25">
      <c r="B1216" s="1"/>
      <c r="C1216" s="1"/>
      <c r="D1216" s="1"/>
      <c r="E1216" s="1"/>
      <c r="F1216" s="1"/>
      <c r="G1216" s="1"/>
      <c r="H1216" s="1"/>
      <c r="I1216" s="1"/>
      <c r="J1216" s="1"/>
      <c r="K1216" s="1"/>
      <c r="L1216" s="1"/>
      <c r="M1216" s="1"/>
      <c r="N1216" s="1"/>
      <c r="O1216" s="1"/>
      <c r="P1216" s="1"/>
      <c r="Q1216" s="1"/>
      <c r="R1216" s="1"/>
      <c r="S1216" s="1"/>
      <c r="T1216" s="1"/>
      <c r="U1216" s="1"/>
      <c r="V1216" s="1"/>
      <c r="W1216" s="1"/>
      <c r="X1216" s="1"/>
      <c r="Y1216" s="1"/>
      <c r="Z1216" s="1"/>
      <c r="AA1216" s="1"/>
      <c r="AB1216" s="1"/>
      <c r="AC1216" s="1"/>
      <c r="AD1216" s="1"/>
      <c r="AE1216" s="1"/>
      <c r="AF1216" s="1"/>
      <c r="AG1216" s="1"/>
      <c r="AH1216" s="1"/>
      <c r="AI1216" s="1"/>
      <c r="AJ1216" s="1"/>
      <c r="AK1216" s="1"/>
      <c r="AL1216" s="1"/>
    </row>
    <row r="1217" spans="2:38" x14ac:dyDescent="0.25">
      <c r="B1217" s="1"/>
      <c r="C1217" s="1"/>
      <c r="D1217" s="1"/>
      <c r="E1217" s="1"/>
      <c r="F1217" s="1"/>
      <c r="G1217" s="1"/>
      <c r="H1217" s="1"/>
      <c r="I1217" s="1"/>
      <c r="J1217" s="1"/>
      <c r="K1217" s="1"/>
      <c r="L1217" s="1"/>
      <c r="M1217" s="1"/>
      <c r="N1217" s="1"/>
      <c r="O1217" s="1"/>
      <c r="P1217" s="1"/>
      <c r="Q1217" s="1"/>
      <c r="R1217" s="1"/>
      <c r="S1217" s="1"/>
      <c r="T1217" s="1"/>
      <c r="U1217" s="1"/>
      <c r="V1217" s="1"/>
      <c r="W1217" s="1"/>
      <c r="X1217" s="1"/>
      <c r="Y1217" s="1"/>
      <c r="Z1217" s="1"/>
      <c r="AA1217" s="1"/>
      <c r="AB1217" s="1"/>
      <c r="AC1217" s="1"/>
      <c r="AD1217" s="1"/>
      <c r="AE1217" s="1"/>
      <c r="AF1217" s="1"/>
      <c r="AG1217" s="1"/>
      <c r="AH1217" s="1"/>
      <c r="AI1217" s="1"/>
      <c r="AJ1217" s="1"/>
      <c r="AK1217" s="1"/>
      <c r="AL1217" s="1"/>
    </row>
    <row r="1218" spans="2:38" x14ac:dyDescent="0.25">
      <c r="B1218" s="1"/>
      <c r="C1218" s="1"/>
      <c r="D1218" s="1"/>
      <c r="E1218" s="1"/>
      <c r="F1218" s="1"/>
      <c r="G1218" s="1"/>
      <c r="H1218" s="1"/>
      <c r="I1218" s="1"/>
      <c r="J1218" s="1"/>
      <c r="K1218" s="1"/>
      <c r="L1218" s="1"/>
      <c r="M1218" s="1"/>
      <c r="N1218" s="1"/>
      <c r="O1218" s="1"/>
      <c r="P1218" s="1"/>
      <c r="Q1218" s="1"/>
      <c r="R1218" s="1"/>
      <c r="S1218" s="1"/>
      <c r="T1218" s="1"/>
      <c r="U1218" s="1"/>
      <c r="V1218" s="1"/>
      <c r="W1218" s="1"/>
      <c r="X1218" s="1"/>
      <c r="Y1218" s="1"/>
      <c r="Z1218" s="1"/>
      <c r="AA1218" s="1"/>
      <c r="AB1218" s="1"/>
      <c r="AC1218" s="1"/>
      <c r="AD1218" s="1"/>
      <c r="AE1218" s="1"/>
      <c r="AF1218" s="1"/>
      <c r="AG1218" s="1"/>
      <c r="AH1218" s="1"/>
      <c r="AI1218" s="1"/>
      <c r="AJ1218" s="1"/>
      <c r="AK1218" s="1"/>
      <c r="AL1218" s="1"/>
    </row>
    <row r="1219" spans="2:38" x14ac:dyDescent="0.25">
      <c r="B1219" s="1"/>
      <c r="C1219" s="1"/>
      <c r="D1219" s="1"/>
      <c r="E1219" s="1"/>
      <c r="F1219" s="1"/>
      <c r="G1219" s="1"/>
      <c r="H1219" s="1"/>
      <c r="I1219" s="1"/>
      <c r="J1219" s="1"/>
      <c r="K1219" s="1"/>
      <c r="L1219" s="1"/>
      <c r="M1219" s="1"/>
      <c r="N1219" s="1"/>
      <c r="O1219" s="1"/>
      <c r="P1219" s="1"/>
      <c r="Q1219" s="1"/>
      <c r="R1219" s="1"/>
      <c r="S1219" s="1"/>
      <c r="T1219" s="1"/>
      <c r="U1219" s="1"/>
      <c r="V1219" s="1"/>
      <c r="W1219" s="1"/>
      <c r="X1219" s="1"/>
      <c r="Y1219" s="1"/>
      <c r="Z1219" s="1"/>
      <c r="AA1219" s="1"/>
      <c r="AB1219" s="1"/>
      <c r="AC1219" s="1"/>
      <c r="AD1219" s="1"/>
      <c r="AE1219" s="1"/>
      <c r="AF1219" s="1"/>
      <c r="AG1219" s="1"/>
      <c r="AH1219" s="1"/>
      <c r="AI1219" s="1"/>
      <c r="AJ1219" s="1"/>
      <c r="AK1219" s="1"/>
      <c r="AL1219" s="1"/>
    </row>
    <row r="1220" spans="2:38" x14ac:dyDescent="0.25">
      <c r="B1220" s="1"/>
      <c r="C1220" s="1"/>
      <c r="D1220" s="1"/>
      <c r="E1220" s="1"/>
      <c r="F1220" s="1"/>
      <c r="G1220" s="1"/>
      <c r="H1220" s="1"/>
      <c r="I1220" s="1"/>
      <c r="J1220" s="1"/>
      <c r="K1220" s="1"/>
      <c r="L1220" s="1"/>
      <c r="M1220" s="1"/>
      <c r="N1220" s="1"/>
      <c r="O1220" s="1"/>
      <c r="P1220" s="1"/>
      <c r="Q1220" s="1"/>
      <c r="R1220" s="1"/>
      <c r="S1220" s="1"/>
      <c r="T1220" s="1"/>
      <c r="U1220" s="1"/>
      <c r="V1220" s="1"/>
      <c r="W1220" s="1"/>
      <c r="X1220" s="1"/>
      <c r="Y1220" s="1"/>
      <c r="Z1220" s="1"/>
      <c r="AA1220" s="1"/>
      <c r="AB1220" s="1"/>
      <c r="AC1220" s="1"/>
      <c r="AD1220" s="1"/>
      <c r="AE1220" s="1"/>
      <c r="AF1220" s="1"/>
      <c r="AG1220" s="1"/>
      <c r="AH1220" s="1"/>
      <c r="AI1220" s="1"/>
      <c r="AJ1220" s="1"/>
      <c r="AK1220" s="1"/>
      <c r="AL1220" s="1"/>
    </row>
    <row r="1221" spans="2:38" x14ac:dyDescent="0.25">
      <c r="B1221" s="1"/>
      <c r="C1221" s="1"/>
      <c r="D1221" s="1"/>
      <c r="E1221" s="1"/>
      <c r="F1221" s="1"/>
      <c r="G1221" s="1"/>
      <c r="H1221" s="1"/>
      <c r="I1221" s="1"/>
      <c r="J1221" s="1"/>
      <c r="K1221" s="1"/>
      <c r="L1221" s="1"/>
      <c r="M1221" s="1"/>
      <c r="N1221" s="1"/>
      <c r="O1221" s="1"/>
      <c r="P1221" s="1"/>
      <c r="Q1221" s="1"/>
      <c r="R1221" s="1"/>
      <c r="S1221" s="1"/>
      <c r="T1221" s="1"/>
      <c r="U1221" s="1"/>
      <c r="V1221" s="1"/>
      <c r="W1221" s="1"/>
      <c r="X1221" s="1"/>
      <c r="Y1221" s="1"/>
      <c r="Z1221" s="1"/>
      <c r="AA1221" s="1"/>
      <c r="AB1221" s="1"/>
      <c r="AC1221" s="1"/>
      <c r="AD1221" s="1"/>
      <c r="AE1221" s="1"/>
      <c r="AF1221" s="1"/>
      <c r="AG1221" s="1"/>
      <c r="AH1221" s="1"/>
      <c r="AI1221" s="1"/>
      <c r="AJ1221" s="1"/>
      <c r="AK1221" s="1"/>
      <c r="AL1221" s="1"/>
    </row>
    <row r="1222" spans="2:38" x14ac:dyDescent="0.25">
      <c r="B1222" s="1"/>
      <c r="C1222" s="1"/>
      <c r="D1222" s="1"/>
      <c r="E1222" s="1"/>
      <c r="F1222" s="1"/>
      <c r="G1222" s="1"/>
      <c r="H1222" s="1"/>
      <c r="I1222" s="1"/>
      <c r="J1222" s="1"/>
      <c r="K1222" s="1"/>
      <c r="L1222" s="1"/>
      <c r="M1222" s="1"/>
      <c r="N1222" s="1"/>
      <c r="O1222" s="1"/>
      <c r="P1222" s="1"/>
      <c r="Q1222" s="1"/>
      <c r="R1222" s="1"/>
      <c r="S1222" s="1"/>
      <c r="T1222" s="1"/>
      <c r="U1222" s="1"/>
      <c r="V1222" s="1"/>
      <c r="W1222" s="1"/>
      <c r="X1222" s="1"/>
      <c r="Y1222" s="1"/>
      <c r="Z1222" s="1"/>
      <c r="AA1222" s="1"/>
      <c r="AB1222" s="1"/>
      <c r="AC1222" s="1"/>
      <c r="AD1222" s="1"/>
      <c r="AE1222" s="1"/>
      <c r="AF1222" s="1"/>
      <c r="AG1222" s="1"/>
      <c r="AH1222" s="1"/>
      <c r="AI1222" s="1"/>
      <c r="AJ1222" s="1"/>
      <c r="AK1222" s="1"/>
      <c r="AL1222" s="1"/>
    </row>
    <row r="1223" spans="2:38" x14ac:dyDescent="0.25">
      <c r="B1223" s="1"/>
      <c r="C1223" s="1"/>
      <c r="D1223" s="1"/>
      <c r="E1223" s="1"/>
      <c r="F1223" s="1"/>
      <c r="G1223" s="1"/>
      <c r="H1223" s="1"/>
      <c r="I1223" s="1"/>
      <c r="J1223" s="1"/>
      <c r="K1223" s="1"/>
      <c r="L1223" s="1"/>
      <c r="M1223" s="1"/>
      <c r="N1223" s="1"/>
      <c r="O1223" s="1"/>
      <c r="P1223" s="1"/>
      <c r="Q1223" s="1"/>
      <c r="R1223" s="1"/>
      <c r="S1223" s="1"/>
      <c r="T1223" s="1"/>
      <c r="U1223" s="1"/>
      <c r="V1223" s="1"/>
      <c r="W1223" s="1"/>
      <c r="X1223" s="1"/>
      <c r="Y1223" s="1"/>
      <c r="Z1223" s="1"/>
      <c r="AA1223" s="1"/>
      <c r="AB1223" s="1"/>
      <c r="AC1223" s="1"/>
      <c r="AD1223" s="1"/>
      <c r="AE1223" s="1"/>
      <c r="AF1223" s="1"/>
      <c r="AG1223" s="1"/>
      <c r="AH1223" s="1"/>
      <c r="AI1223" s="1"/>
      <c r="AJ1223" s="1"/>
      <c r="AK1223" s="1"/>
      <c r="AL1223" s="1"/>
    </row>
    <row r="1224" spans="2:38" x14ac:dyDescent="0.25">
      <c r="B1224" s="1"/>
      <c r="C1224" s="1"/>
      <c r="D1224" s="1"/>
      <c r="E1224" s="1"/>
      <c r="F1224" s="1"/>
      <c r="G1224" s="1"/>
      <c r="H1224" s="1"/>
      <c r="I1224" s="1"/>
      <c r="J1224" s="1"/>
      <c r="K1224" s="1"/>
      <c r="L1224" s="1"/>
      <c r="M1224" s="1"/>
      <c r="N1224" s="1"/>
      <c r="O1224" s="1"/>
      <c r="P1224" s="1"/>
      <c r="Q1224" s="1"/>
      <c r="R1224" s="1"/>
      <c r="S1224" s="1"/>
      <c r="T1224" s="1"/>
      <c r="U1224" s="1"/>
      <c r="V1224" s="1"/>
      <c r="W1224" s="1"/>
      <c r="X1224" s="1"/>
      <c r="Y1224" s="1"/>
      <c r="Z1224" s="1"/>
      <c r="AA1224" s="1"/>
      <c r="AB1224" s="1"/>
      <c r="AC1224" s="1"/>
      <c r="AD1224" s="1"/>
      <c r="AE1224" s="1"/>
      <c r="AF1224" s="1"/>
      <c r="AG1224" s="1"/>
      <c r="AH1224" s="1"/>
      <c r="AI1224" s="1"/>
      <c r="AJ1224" s="1"/>
      <c r="AK1224" s="1"/>
      <c r="AL1224" s="1"/>
    </row>
    <row r="1225" spans="2:38" x14ac:dyDescent="0.25">
      <c r="B1225" s="1"/>
      <c r="C1225" s="1"/>
      <c r="D1225" s="1"/>
      <c r="E1225" s="1"/>
      <c r="F1225" s="1"/>
      <c r="G1225" s="1"/>
      <c r="H1225" s="1"/>
      <c r="I1225" s="1"/>
      <c r="J1225" s="1"/>
      <c r="K1225" s="1"/>
      <c r="L1225" s="1"/>
      <c r="M1225" s="1"/>
      <c r="N1225" s="1"/>
      <c r="O1225" s="1"/>
      <c r="P1225" s="1"/>
      <c r="Q1225" s="1"/>
      <c r="R1225" s="1"/>
      <c r="S1225" s="1"/>
      <c r="T1225" s="1"/>
      <c r="U1225" s="1"/>
      <c r="V1225" s="1"/>
      <c r="W1225" s="1"/>
      <c r="X1225" s="1"/>
      <c r="Y1225" s="1"/>
      <c r="Z1225" s="1"/>
      <c r="AA1225" s="1"/>
      <c r="AB1225" s="1"/>
      <c r="AC1225" s="1"/>
      <c r="AD1225" s="1"/>
      <c r="AE1225" s="1"/>
      <c r="AF1225" s="1"/>
      <c r="AG1225" s="1"/>
      <c r="AH1225" s="1"/>
      <c r="AI1225" s="1"/>
      <c r="AJ1225" s="1"/>
      <c r="AK1225" s="1"/>
      <c r="AL1225" s="1"/>
    </row>
    <row r="1226" spans="2:38" x14ac:dyDescent="0.25">
      <c r="B1226" s="1"/>
      <c r="C1226" s="1"/>
      <c r="D1226" s="1"/>
      <c r="E1226" s="1"/>
      <c r="F1226" s="1"/>
      <c r="G1226" s="1"/>
      <c r="H1226" s="1"/>
      <c r="I1226" s="1"/>
      <c r="J1226" s="1"/>
      <c r="K1226" s="1"/>
      <c r="L1226" s="1"/>
      <c r="M1226" s="1"/>
      <c r="N1226" s="1"/>
      <c r="O1226" s="1"/>
      <c r="P1226" s="1"/>
      <c r="Q1226" s="1"/>
      <c r="R1226" s="1"/>
      <c r="S1226" s="1"/>
      <c r="T1226" s="1"/>
      <c r="U1226" s="1"/>
      <c r="V1226" s="1"/>
      <c r="W1226" s="1"/>
      <c r="X1226" s="1"/>
      <c r="Y1226" s="1"/>
      <c r="Z1226" s="1"/>
      <c r="AA1226" s="1"/>
      <c r="AB1226" s="1"/>
      <c r="AC1226" s="1"/>
      <c r="AD1226" s="1"/>
      <c r="AE1226" s="1"/>
      <c r="AF1226" s="1"/>
      <c r="AG1226" s="1"/>
      <c r="AH1226" s="1"/>
      <c r="AI1226" s="1"/>
      <c r="AJ1226" s="1"/>
      <c r="AK1226" s="1"/>
      <c r="AL1226" s="1"/>
    </row>
    <row r="1227" spans="2:38" x14ac:dyDescent="0.25">
      <c r="B1227" s="1"/>
      <c r="C1227" s="1"/>
      <c r="D1227" s="1"/>
      <c r="E1227" s="1"/>
      <c r="F1227" s="1"/>
      <c r="G1227" s="1"/>
      <c r="H1227" s="1"/>
      <c r="I1227" s="1"/>
      <c r="J1227" s="1"/>
      <c r="K1227" s="1"/>
      <c r="L1227" s="1"/>
      <c r="M1227" s="1"/>
      <c r="N1227" s="1"/>
      <c r="O1227" s="1"/>
      <c r="P1227" s="1"/>
      <c r="Q1227" s="1"/>
      <c r="R1227" s="1"/>
      <c r="S1227" s="1"/>
      <c r="T1227" s="1"/>
      <c r="U1227" s="1"/>
      <c r="V1227" s="1"/>
      <c r="W1227" s="1"/>
      <c r="X1227" s="1"/>
      <c r="Y1227" s="1"/>
      <c r="Z1227" s="1"/>
      <c r="AA1227" s="1"/>
      <c r="AB1227" s="1"/>
      <c r="AC1227" s="1"/>
      <c r="AD1227" s="1"/>
      <c r="AE1227" s="1"/>
      <c r="AF1227" s="1"/>
      <c r="AG1227" s="1"/>
      <c r="AH1227" s="1"/>
      <c r="AI1227" s="1"/>
      <c r="AJ1227" s="1"/>
      <c r="AK1227" s="1"/>
      <c r="AL1227" s="1"/>
    </row>
    <row r="1228" spans="2:38" x14ac:dyDescent="0.25">
      <c r="B1228" s="1"/>
      <c r="C1228" s="1"/>
      <c r="D1228" s="1"/>
      <c r="E1228" s="1"/>
      <c r="F1228" s="1"/>
      <c r="G1228" s="1"/>
      <c r="H1228" s="1"/>
      <c r="I1228" s="1"/>
      <c r="J1228" s="1"/>
      <c r="K1228" s="1"/>
      <c r="L1228" s="1"/>
      <c r="M1228" s="1"/>
      <c r="N1228" s="1"/>
      <c r="O1228" s="1"/>
      <c r="P1228" s="1"/>
      <c r="Q1228" s="1"/>
      <c r="R1228" s="1"/>
      <c r="S1228" s="1"/>
      <c r="T1228" s="1"/>
      <c r="U1228" s="1"/>
      <c r="V1228" s="1"/>
      <c r="W1228" s="1"/>
      <c r="X1228" s="1"/>
      <c r="Y1228" s="1"/>
      <c r="Z1228" s="1"/>
      <c r="AA1228" s="1"/>
      <c r="AB1228" s="1"/>
      <c r="AC1228" s="1"/>
      <c r="AD1228" s="1"/>
      <c r="AE1228" s="1"/>
      <c r="AF1228" s="1"/>
      <c r="AG1228" s="1"/>
      <c r="AH1228" s="1"/>
      <c r="AI1228" s="1"/>
      <c r="AJ1228" s="1"/>
      <c r="AK1228" s="1"/>
      <c r="AL1228" s="1"/>
    </row>
    <row r="1229" spans="2:38" x14ac:dyDescent="0.25">
      <c r="B1229" s="1"/>
      <c r="C1229" s="1"/>
      <c r="D1229" s="1"/>
      <c r="E1229" s="1"/>
      <c r="F1229" s="1"/>
      <c r="G1229" s="1"/>
      <c r="H1229" s="1"/>
      <c r="I1229" s="1"/>
      <c r="J1229" s="1"/>
      <c r="K1229" s="1"/>
      <c r="L1229" s="1"/>
      <c r="M1229" s="1"/>
      <c r="N1229" s="1"/>
      <c r="O1229" s="1"/>
      <c r="P1229" s="1"/>
      <c r="Q1229" s="1"/>
      <c r="R1229" s="1"/>
      <c r="S1229" s="1"/>
      <c r="T1229" s="1"/>
      <c r="U1229" s="1"/>
      <c r="V1229" s="1"/>
      <c r="W1229" s="1"/>
      <c r="X1229" s="1"/>
      <c r="Y1229" s="1"/>
      <c r="Z1229" s="1"/>
      <c r="AA1229" s="1"/>
      <c r="AB1229" s="1"/>
      <c r="AC1229" s="1"/>
      <c r="AD1229" s="1"/>
      <c r="AE1229" s="1"/>
      <c r="AF1229" s="1"/>
      <c r="AG1229" s="1"/>
      <c r="AH1229" s="1"/>
      <c r="AI1229" s="1"/>
      <c r="AJ1229" s="1"/>
      <c r="AK1229" s="1"/>
      <c r="AL1229" s="1"/>
    </row>
    <row r="1230" spans="2:38" x14ac:dyDescent="0.25">
      <c r="B1230" s="1"/>
      <c r="C1230" s="1"/>
      <c r="D1230" s="1"/>
      <c r="E1230" s="1"/>
      <c r="F1230" s="1"/>
      <c r="G1230" s="1"/>
      <c r="H1230" s="1"/>
      <c r="I1230" s="1"/>
      <c r="J1230" s="1"/>
      <c r="K1230" s="1"/>
      <c r="L1230" s="1"/>
      <c r="M1230" s="1"/>
      <c r="N1230" s="1"/>
      <c r="O1230" s="1"/>
      <c r="P1230" s="1"/>
      <c r="Q1230" s="1"/>
      <c r="R1230" s="1"/>
      <c r="S1230" s="1"/>
      <c r="T1230" s="1"/>
      <c r="U1230" s="1"/>
      <c r="V1230" s="1"/>
      <c r="W1230" s="1"/>
      <c r="X1230" s="1"/>
      <c r="Y1230" s="1"/>
      <c r="Z1230" s="1"/>
      <c r="AA1230" s="1"/>
      <c r="AB1230" s="1"/>
      <c r="AC1230" s="1"/>
      <c r="AD1230" s="1"/>
      <c r="AE1230" s="1"/>
      <c r="AF1230" s="1"/>
      <c r="AG1230" s="1"/>
      <c r="AH1230" s="1"/>
      <c r="AI1230" s="1"/>
      <c r="AJ1230" s="1"/>
      <c r="AK1230" s="1"/>
      <c r="AL1230" s="1"/>
    </row>
    <row r="1231" spans="2:38" x14ac:dyDescent="0.25">
      <c r="B1231" s="1"/>
      <c r="C1231" s="1"/>
      <c r="D1231" s="1"/>
      <c r="E1231" s="1"/>
      <c r="F1231" s="1"/>
      <c r="G1231" s="1"/>
      <c r="H1231" s="1"/>
      <c r="I1231" s="1"/>
      <c r="J1231" s="1"/>
      <c r="K1231" s="1"/>
      <c r="L1231" s="1"/>
      <c r="M1231" s="1"/>
      <c r="N1231" s="1"/>
      <c r="O1231" s="1"/>
      <c r="P1231" s="1"/>
      <c r="Q1231" s="1"/>
      <c r="R1231" s="1"/>
      <c r="S1231" s="1"/>
      <c r="T1231" s="1"/>
      <c r="U1231" s="1"/>
      <c r="V1231" s="1"/>
      <c r="W1231" s="1"/>
      <c r="X1231" s="1"/>
      <c r="Y1231" s="1"/>
      <c r="Z1231" s="1"/>
      <c r="AA1231" s="1"/>
      <c r="AB1231" s="1"/>
      <c r="AC1231" s="1"/>
      <c r="AD1231" s="1"/>
      <c r="AE1231" s="1"/>
      <c r="AF1231" s="1"/>
      <c r="AG1231" s="1"/>
      <c r="AH1231" s="1"/>
      <c r="AI1231" s="1"/>
      <c r="AJ1231" s="1"/>
      <c r="AK1231" s="1"/>
      <c r="AL1231" s="1"/>
    </row>
    <row r="1232" spans="2:38" x14ac:dyDescent="0.25">
      <c r="B1232" s="1"/>
      <c r="C1232" s="1"/>
      <c r="D1232" s="1"/>
      <c r="E1232" s="1"/>
      <c r="F1232" s="1"/>
      <c r="G1232" s="1"/>
      <c r="H1232" s="1"/>
      <c r="I1232" s="1"/>
      <c r="J1232" s="1"/>
      <c r="K1232" s="1"/>
      <c r="L1232" s="1"/>
      <c r="M1232" s="1"/>
      <c r="N1232" s="1"/>
      <c r="O1232" s="1"/>
      <c r="P1232" s="1"/>
      <c r="Q1232" s="1"/>
      <c r="R1232" s="1"/>
      <c r="S1232" s="1"/>
      <c r="T1232" s="1"/>
      <c r="U1232" s="1"/>
      <c r="V1232" s="1"/>
      <c r="W1232" s="1"/>
      <c r="X1232" s="1"/>
      <c r="Y1232" s="1"/>
      <c r="Z1232" s="1"/>
      <c r="AA1232" s="1"/>
      <c r="AB1232" s="1"/>
      <c r="AC1232" s="1"/>
      <c r="AD1232" s="1"/>
      <c r="AE1232" s="1"/>
      <c r="AF1232" s="1"/>
      <c r="AG1232" s="1"/>
      <c r="AH1232" s="1"/>
      <c r="AI1232" s="1"/>
      <c r="AJ1232" s="1"/>
      <c r="AK1232" s="1"/>
      <c r="AL1232" s="1"/>
    </row>
    <row r="1233" spans="2:38" x14ac:dyDescent="0.25">
      <c r="B1233" s="1"/>
      <c r="C1233" s="1"/>
      <c r="D1233" s="1"/>
      <c r="E1233" s="1"/>
      <c r="F1233" s="1"/>
      <c r="G1233" s="1"/>
      <c r="H1233" s="1"/>
      <c r="I1233" s="1"/>
      <c r="J1233" s="1"/>
      <c r="K1233" s="1"/>
      <c r="L1233" s="1"/>
      <c r="M1233" s="1"/>
      <c r="N1233" s="1"/>
      <c r="O1233" s="1"/>
      <c r="P1233" s="1"/>
      <c r="Q1233" s="1"/>
      <c r="R1233" s="1"/>
      <c r="S1233" s="1"/>
      <c r="T1233" s="1"/>
      <c r="U1233" s="1"/>
      <c r="V1233" s="1"/>
      <c r="W1233" s="1"/>
      <c r="X1233" s="1"/>
      <c r="Y1233" s="1"/>
      <c r="Z1233" s="1"/>
      <c r="AA1233" s="1"/>
      <c r="AB1233" s="1"/>
      <c r="AC1233" s="1"/>
      <c r="AD1233" s="1"/>
      <c r="AE1233" s="1"/>
      <c r="AF1233" s="1"/>
      <c r="AG1233" s="1"/>
      <c r="AH1233" s="1"/>
      <c r="AI1233" s="1"/>
      <c r="AJ1233" s="1"/>
      <c r="AK1233" s="1"/>
      <c r="AL1233" s="1"/>
    </row>
    <row r="1234" spans="2:38" x14ac:dyDescent="0.25">
      <c r="B1234" s="1"/>
      <c r="C1234" s="1"/>
      <c r="D1234" s="1"/>
      <c r="E1234" s="1"/>
      <c r="F1234" s="1"/>
      <c r="G1234" s="1"/>
      <c r="H1234" s="1"/>
      <c r="I1234" s="1"/>
      <c r="J1234" s="1"/>
      <c r="K1234" s="1"/>
      <c r="L1234" s="1"/>
      <c r="M1234" s="1"/>
      <c r="N1234" s="1"/>
      <c r="O1234" s="1"/>
      <c r="P1234" s="1"/>
      <c r="Q1234" s="1"/>
      <c r="R1234" s="1"/>
      <c r="S1234" s="1"/>
      <c r="T1234" s="1"/>
      <c r="U1234" s="1"/>
      <c r="V1234" s="1"/>
      <c r="W1234" s="1"/>
      <c r="X1234" s="1"/>
      <c r="Y1234" s="1"/>
      <c r="Z1234" s="1"/>
      <c r="AA1234" s="1"/>
      <c r="AB1234" s="1"/>
      <c r="AC1234" s="1"/>
      <c r="AD1234" s="1"/>
      <c r="AE1234" s="1"/>
      <c r="AF1234" s="1"/>
      <c r="AG1234" s="1"/>
      <c r="AH1234" s="1"/>
      <c r="AI1234" s="1"/>
      <c r="AJ1234" s="1"/>
      <c r="AK1234" s="1"/>
      <c r="AL1234" s="1"/>
    </row>
    <row r="1235" spans="2:38" x14ac:dyDescent="0.25">
      <c r="B1235" s="1"/>
      <c r="C1235" s="1"/>
      <c r="D1235" s="1"/>
      <c r="E1235" s="1"/>
      <c r="F1235" s="1"/>
      <c r="G1235" s="1"/>
      <c r="H1235" s="1"/>
      <c r="I1235" s="1"/>
      <c r="J1235" s="1"/>
      <c r="K1235" s="1"/>
      <c r="L1235" s="1"/>
      <c r="M1235" s="1"/>
      <c r="N1235" s="1"/>
      <c r="O1235" s="1"/>
      <c r="P1235" s="1"/>
      <c r="Q1235" s="1"/>
      <c r="R1235" s="1"/>
      <c r="S1235" s="1"/>
      <c r="T1235" s="1"/>
      <c r="U1235" s="1"/>
      <c r="V1235" s="1"/>
      <c r="W1235" s="1"/>
      <c r="X1235" s="1"/>
      <c r="Y1235" s="1"/>
      <c r="Z1235" s="1"/>
      <c r="AA1235" s="1"/>
      <c r="AB1235" s="1"/>
      <c r="AC1235" s="1"/>
      <c r="AD1235" s="1"/>
      <c r="AE1235" s="1"/>
      <c r="AF1235" s="1"/>
      <c r="AG1235" s="1"/>
      <c r="AH1235" s="1"/>
      <c r="AI1235" s="1"/>
      <c r="AJ1235" s="1"/>
      <c r="AK1235" s="1"/>
      <c r="AL1235" s="1"/>
    </row>
    <row r="1236" spans="2:38" x14ac:dyDescent="0.25">
      <c r="B1236" s="1"/>
      <c r="C1236" s="1"/>
      <c r="D1236" s="1"/>
      <c r="E1236" s="1"/>
      <c r="F1236" s="1"/>
      <c r="G1236" s="1"/>
      <c r="H1236" s="1"/>
      <c r="I1236" s="1"/>
      <c r="J1236" s="1"/>
      <c r="K1236" s="1"/>
      <c r="L1236" s="1"/>
      <c r="M1236" s="1"/>
      <c r="N1236" s="1"/>
      <c r="O1236" s="1"/>
      <c r="P1236" s="1"/>
      <c r="Q1236" s="1"/>
      <c r="R1236" s="1"/>
      <c r="S1236" s="1"/>
      <c r="T1236" s="1"/>
      <c r="U1236" s="1"/>
      <c r="V1236" s="1"/>
      <c r="W1236" s="1"/>
      <c r="X1236" s="1"/>
      <c r="Y1236" s="1"/>
      <c r="Z1236" s="1"/>
      <c r="AA1236" s="1"/>
      <c r="AB1236" s="1"/>
      <c r="AC1236" s="1"/>
      <c r="AD1236" s="1"/>
      <c r="AE1236" s="1"/>
      <c r="AF1236" s="1"/>
      <c r="AG1236" s="1"/>
      <c r="AH1236" s="1"/>
      <c r="AI1236" s="1"/>
      <c r="AJ1236" s="1"/>
      <c r="AK1236" s="1"/>
      <c r="AL1236" s="1"/>
    </row>
    <row r="1237" spans="2:38" x14ac:dyDescent="0.25">
      <c r="B1237" s="1"/>
      <c r="C1237" s="1"/>
      <c r="D1237" s="1"/>
      <c r="E1237" s="1"/>
      <c r="F1237" s="1"/>
      <c r="G1237" s="1"/>
      <c r="H1237" s="1"/>
      <c r="I1237" s="1"/>
      <c r="J1237" s="1"/>
      <c r="K1237" s="1"/>
      <c r="L1237" s="1"/>
      <c r="M1237" s="1"/>
      <c r="N1237" s="1"/>
      <c r="O1237" s="1"/>
      <c r="P1237" s="1"/>
      <c r="Q1237" s="1"/>
      <c r="R1237" s="1"/>
      <c r="S1237" s="1"/>
      <c r="T1237" s="1"/>
      <c r="U1237" s="1"/>
      <c r="V1237" s="1"/>
      <c r="W1237" s="1"/>
      <c r="X1237" s="1"/>
      <c r="Y1237" s="1"/>
      <c r="Z1237" s="1"/>
      <c r="AA1237" s="1"/>
      <c r="AB1237" s="1"/>
      <c r="AC1237" s="1"/>
      <c r="AD1237" s="1"/>
      <c r="AE1237" s="1"/>
      <c r="AF1237" s="1"/>
      <c r="AG1237" s="1"/>
      <c r="AH1237" s="1"/>
      <c r="AI1237" s="1"/>
      <c r="AJ1237" s="1"/>
      <c r="AK1237" s="1"/>
      <c r="AL1237" s="1"/>
    </row>
    <row r="1238" spans="2:38" x14ac:dyDescent="0.25">
      <c r="B1238" s="1"/>
      <c r="C1238" s="1"/>
      <c r="D1238" s="1"/>
      <c r="E1238" s="1"/>
      <c r="F1238" s="1"/>
      <c r="G1238" s="1"/>
      <c r="H1238" s="1"/>
      <c r="I1238" s="1"/>
      <c r="J1238" s="1"/>
      <c r="K1238" s="1"/>
      <c r="L1238" s="1"/>
      <c r="M1238" s="1"/>
      <c r="N1238" s="1"/>
      <c r="O1238" s="1"/>
      <c r="P1238" s="1"/>
      <c r="Q1238" s="1"/>
      <c r="R1238" s="1"/>
      <c r="S1238" s="1"/>
      <c r="T1238" s="1"/>
      <c r="U1238" s="1"/>
      <c r="V1238" s="1"/>
      <c r="W1238" s="1"/>
      <c r="X1238" s="1"/>
      <c r="Y1238" s="1"/>
      <c r="Z1238" s="1"/>
      <c r="AA1238" s="1"/>
      <c r="AB1238" s="1"/>
      <c r="AC1238" s="1"/>
      <c r="AD1238" s="1"/>
      <c r="AE1238" s="1"/>
      <c r="AF1238" s="1"/>
      <c r="AG1238" s="1"/>
      <c r="AH1238" s="1"/>
      <c r="AI1238" s="1"/>
      <c r="AJ1238" s="1"/>
      <c r="AK1238" s="1"/>
      <c r="AL1238" s="1"/>
    </row>
    <row r="1239" spans="2:38" x14ac:dyDescent="0.25">
      <c r="B1239" s="1"/>
      <c r="C1239" s="1"/>
      <c r="D1239" s="1"/>
      <c r="E1239" s="1"/>
      <c r="F1239" s="1"/>
      <c r="G1239" s="1"/>
      <c r="H1239" s="1"/>
      <c r="I1239" s="1"/>
      <c r="J1239" s="1"/>
      <c r="K1239" s="1"/>
      <c r="L1239" s="1"/>
      <c r="M1239" s="1"/>
      <c r="N1239" s="1"/>
      <c r="O1239" s="1"/>
      <c r="P1239" s="1"/>
      <c r="Q1239" s="1"/>
      <c r="R1239" s="1"/>
      <c r="S1239" s="1"/>
      <c r="T1239" s="1"/>
      <c r="U1239" s="1"/>
      <c r="V1239" s="1"/>
      <c r="W1239" s="1"/>
      <c r="X1239" s="1"/>
      <c r="Y1239" s="1"/>
      <c r="Z1239" s="1"/>
      <c r="AA1239" s="1"/>
      <c r="AB1239" s="1"/>
      <c r="AC1239" s="1"/>
      <c r="AD1239" s="1"/>
      <c r="AE1239" s="1"/>
      <c r="AF1239" s="1"/>
      <c r="AG1239" s="1"/>
      <c r="AH1239" s="1"/>
      <c r="AI1239" s="1"/>
      <c r="AJ1239" s="1"/>
      <c r="AK1239" s="1"/>
      <c r="AL1239" s="1"/>
    </row>
    <row r="1240" spans="2:38" x14ac:dyDescent="0.25">
      <c r="B1240" s="1"/>
      <c r="C1240" s="1"/>
      <c r="D1240" s="1"/>
      <c r="E1240" s="1"/>
      <c r="F1240" s="1"/>
      <c r="G1240" s="1"/>
      <c r="H1240" s="1"/>
      <c r="I1240" s="1"/>
      <c r="J1240" s="1"/>
      <c r="K1240" s="1"/>
      <c r="L1240" s="1"/>
      <c r="M1240" s="1"/>
      <c r="N1240" s="1"/>
      <c r="O1240" s="1"/>
      <c r="P1240" s="1"/>
      <c r="Q1240" s="1"/>
      <c r="R1240" s="1"/>
      <c r="S1240" s="1"/>
      <c r="T1240" s="1"/>
      <c r="U1240" s="1"/>
      <c r="V1240" s="1"/>
      <c r="W1240" s="1"/>
      <c r="X1240" s="1"/>
      <c r="Y1240" s="1"/>
      <c r="Z1240" s="1"/>
      <c r="AA1240" s="1"/>
      <c r="AB1240" s="1"/>
      <c r="AC1240" s="1"/>
      <c r="AD1240" s="1"/>
      <c r="AE1240" s="1"/>
      <c r="AF1240" s="1"/>
      <c r="AG1240" s="1"/>
      <c r="AH1240" s="1"/>
      <c r="AI1240" s="1"/>
      <c r="AJ1240" s="1"/>
      <c r="AK1240" s="1"/>
      <c r="AL1240" s="1"/>
    </row>
    <row r="1241" spans="2:38" x14ac:dyDescent="0.25">
      <c r="B1241" s="1"/>
      <c r="C1241" s="1"/>
      <c r="D1241" s="1"/>
      <c r="E1241" s="1"/>
      <c r="F1241" s="1"/>
      <c r="G1241" s="1"/>
      <c r="H1241" s="1"/>
      <c r="I1241" s="1"/>
      <c r="J1241" s="1"/>
      <c r="K1241" s="1"/>
      <c r="L1241" s="1"/>
      <c r="M1241" s="1"/>
      <c r="N1241" s="1"/>
      <c r="O1241" s="1"/>
      <c r="P1241" s="1"/>
      <c r="Q1241" s="1"/>
      <c r="R1241" s="1"/>
      <c r="S1241" s="1"/>
      <c r="T1241" s="1"/>
      <c r="U1241" s="1"/>
      <c r="V1241" s="1"/>
      <c r="W1241" s="1"/>
      <c r="X1241" s="1"/>
      <c r="Y1241" s="1"/>
      <c r="Z1241" s="1"/>
      <c r="AA1241" s="1"/>
      <c r="AB1241" s="1"/>
      <c r="AC1241" s="1"/>
      <c r="AD1241" s="1"/>
      <c r="AE1241" s="1"/>
      <c r="AF1241" s="1"/>
      <c r="AG1241" s="1"/>
      <c r="AH1241" s="1"/>
      <c r="AI1241" s="1"/>
      <c r="AJ1241" s="1"/>
      <c r="AK1241" s="1"/>
      <c r="AL1241" s="1"/>
    </row>
    <row r="1242" spans="2:38" x14ac:dyDescent="0.25">
      <c r="B1242" s="1"/>
      <c r="C1242" s="1"/>
      <c r="D1242" s="1"/>
      <c r="E1242" s="1"/>
      <c r="F1242" s="1"/>
      <c r="G1242" s="1"/>
      <c r="H1242" s="1"/>
      <c r="I1242" s="1"/>
      <c r="J1242" s="1"/>
      <c r="K1242" s="1"/>
      <c r="L1242" s="1"/>
      <c r="M1242" s="1"/>
      <c r="N1242" s="1"/>
      <c r="O1242" s="1"/>
      <c r="P1242" s="1"/>
      <c r="Q1242" s="1"/>
      <c r="R1242" s="1"/>
      <c r="S1242" s="1"/>
      <c r="T1242" s="1"/>
      <c r="U1242" s="1"/>
      <c r="V1242" s="1"/>
      <c r="W1242" s="1"/>
      <c r="X1242" s="1"/>
      <c r="Y1242" s="1"/>
      <c r="Z1242" s="1"/>
      <c r="AA1242" s="1"/>
      <c r="AB1242" s="1"/>
      <c r="AC1242" s="1"/>
      <c r="AD1242" s="1"/>
      <c r="AE1242" s="1"/>
      <c r="AF1242" s="1"/>
      <c r="AG1242" s="1"/>
      <c r="AH1242" s="1"/>
      <c r="AI1242" s="1"/>
      <c r="AJ1242" s="1"/>
      <c r="AK1242" s="1"/>
      <c r="AL1242" s="1"/>
    </row>
    <row r="1243" spans="2:38" x14ac:dyDescent="0.25">
      <c r="B1243" s="1"/>
      <c r="C1243" s="1"/>
      <c r="D1243" s="1"/>
      <c r="E1243" s="1"/>
      <c r="F1243" s="1"/>
      <c r="G1243" s="1"/>
      <c r="H1243" s="1"/>
      <c r="I1243" s="1"/>
      <c r="J1243" s="1"/>
      <c r="K1243" s="1"/>
      <c r="L1243" s="1"/>
      <c r="M1243" s="1"/>
      <c r="N1243" s="1"/>
      <c r="O1243" s="1"/>
      <c r="P1243" s="1"/>
      <c r="Q1243" s="1"/>
      <c r="R1243" s="1"/>
      <c r="S1243" s="1"/>
      <c r="T1243" s="1"/>
      <c r="U1243" s="1"/>
      <c r="V1243" s="1"/>
      <c r="W1243" s="1"/>
      <c r="X1243" s="1"/>
      <c r="Y1243" s="1"/>
      <c r="Z1243" s="1"/>
      <c r="AA1243" s="1"/>
      <c r="AB1243" s="1"/>
      <c r="AC1243" s="1"/>
      <c r="AD1243" s="1"/>
      <c r="AE1243" s="1"/>
      <c r="AF1243" s="1"/>
      <c r="AG1243" s="1"/>
      <c r="AH1243" s="1"/>
      <c r="AI1243" s="1"/>
      <c r="AJ1243" s="1"/>
      <c r="AK1243" s="1"/>
      <c r="AL1243" s="1"/>
    </row>
    <row r="1244" spans="2:38" x14ac:dyDescent="0.25">
      <c r="B1244" s="1"/>
      <c r="C1244" s="1"/>
      <c r="D1244" s="1"/>
      <c r="E1244" s="1"/>
      <c r="F1244" s="1"/>
      <c r="G1244" s="1"/>
      <c r="H1244" s="1"/>
      <c r="I1244" s="1"/>
      <c r="J1244" s="1"/>
      <c r="K1244" s="1"/>
      <c r="L1244" s="1"/>
      <c r="M1244" s="1"/>
      <c r="N1244" s="1"/>
      <c r="O1244" s="1"/>
      <c r="P1244" s="1"/>
      <c r="Q1244" s="1"/>
      <c r="R1244" s="1"/>
      <c r="S1244" s="1"/>
      <c r="T1244" s="1"/>
      <c r="U1244" s="1"/>
      <c r="V1244" s="1"/>
      <c r="W1244" s="1"/>
      <c r="X1244" s="1"/>
      <c r="Y1244" s="1"/>
      <c r="Z1244" s="1"/>
      <c r="AA1244" s="1"/>
      <c r="AB1244" s="1"/>
      <c r="AC1244" s="1"/>
      <c r="AD1244" s="1"/>
      <c r="AE1244" s="1"/>
      <c r="AF1244" s="1"/>
      <c r="AG1244" s="1"/>
      <c r="AH1244" s="1"/>
      <c r="AI1244" s="1"/>
      <c r="AJ1244" s="1"/>
      <c r="AK1244" s="1"/>
      <c r="AL1244" s="1"/>
    </row>
    <row r="1245" spans="2:38" x14ac:dyDescent="0.25">
      <c r="B1245" s="1"/>
      <c r="C1245" s="1"/>
      <c r="D1245" s="1"/>
      <c r="E1245" s="1"/>
      <c r="F1245" s="1"/>
      <c r="G1245" s="1"/>
      <c r="H1245" s="1"/>
      <c r="I1245" s="1"/>
      <c r="J1245" s="1"/>
      <c r="K1245" s="1"/>
      <c r="L1245" s="1"/>
      <c r="M1245" s="1"/>
      <c r="N1245" s="1"/>
      <c r="O1245" s="1"/>
      <c r="P1245" s="1"/>
      <c r="Q1245" s="1"/>
      <c r="R1245" s="1"/>
      <c r="S1245" s="1"/>
      <c r="T1245" s="1"/>
      <c r="U1245" s="1"/>
      <c r="V1245" s="1"/>
      <c r="W1245" s="1"/>
      <c r="X1245" s="1"/>
      <c r="Y1245" s="1"/>
      <c r="Z1245" s="1"/>
      <c r="AA1245" s="1"/>
      <c r="AB1245" s="1"/>
      <c r="AC1245" s="1"/>
      <c r="AD1245" s="1"/>
      <c r="AE1245" s="1"/>
      <c r="AF1245" s="1"/>
      <c r="AG1245" s="1"/>
      <c r="AH1245" s="1"/>
      <c r="AI1245" s="1"/>
      <c r="AJ1245" s="1"/>
      <c r="AK1245" s="1"/>
      <c r="AL1245" s="1"/>
    </row>
    <row r="1246" spans="2:38" x14ac:dyDescent="0.25">
      <c r="B1246" s="1"/>
      <c r="C1246" s="1"/>
      <c r="D1246" s="1"/>
      <c r="E1246" s="1"/>
      <c r="F1246" s="1"/>
      <c r="G1246" s="1"/>
      <c r="H1246" s="1"/>
      <c r="I1246" s="1"/>
      <c r="J1246" s="1"/>
      <c r="K1246" s="1"/>
      <c r="L1246" s="1"/>
      <c r="M1246" s="1"/>
      <c r="N1246" s="1"/>
      <c r="O1246" s="1"/>
      <c r="P1246" s="1"/>
      <c r="Q1246" s="1"/>
      <c r="R1246" s="1"/>
      <c r="S1246" s="1"/>
      <c r="T1246" s="1"/>
      <c r="U1246" s="1"/>
      <c r="V1246" s="1"/>
      <c r="W1246" s="1"/>
      <c r="X1246" s="1"/>
      <c r="Y1246" s="1"/>
      <c r="Z1246" s="1"/>
      <c r="AA1246" s="1"/>
      <c r="AB1246" s="1"/>
      <c r="AC1246" s="1"/>
      <c r="AD1246" s="1"/>
      <c r="AE1246" s="1"/>
      <c r="AF1246" s="1"/>
      <c r="AG1246" s="1"/>
      <c r="AH1246" s="1"/>
      <c r="AI1246" s="1"/>
      <c r="AJ1246" s="1"/>
      <c r="AK1246" s="1"/>
      <c r="AL1246" s="1"/>
    </row>
    <row r="1247" spans="2:38" x14ac:dyDescent="0.25">
      <c r="B1247" s="1"/>
      <c r="C1247" s="1"/>
      <c r="D1247" s="1"/>
      <c r="E1247" s="1"/>
      <c r="F1247" s="1"/>
      <c r="G1247" s="1"/>
      <c r="H1247" s="1"/>
      <c r="I1247" s="1"/>
      <c r="J1247" s="1"/>
      <c r="K1247" s="1"/>
      <c r="L1247" s="1"/>
      <c r="M1247" s="1"/>
      <c r="N1247" s="1"/>
      <c r="O1247" s="1"/>
      <c r="P1247" s="1"/>
      <c r="Q1247" s="1"/>
      <c r="R1247" s="1"/>
      <c r="S1247" s="1"/>
      <c r="T1247" s="1"/>
      <c r="U1247" s="1"/>
      <c r="V1247" s="1"/>
      <c r="W1247" s="1"/>
      <c r="X1247" s="1"/>
      <c r="Y1247" s="1"/>
      <c r="Z1247" s="1"/>
      <c r="AA1247" s="1"/>
      <c r="AB1247" s="1"/>
      <c r="AC1247" s="1"/>
      <c r="AD1247" s="1"/>
      <c r="AE1247" s="1"/>
      <c r="AF1247" s="1"/>
      <c r="AG1247" s="1"/>
      <c r="AH1247" s="1"/>
      <c r="AI1247" s="1"/>
      <c r="AJ1247" s="1"/>
      <c r="AK1247" s="1"/>
      <c r="AL1247" s="1"/>
    </row>
    <row r="1248" spans="2:38" x14ac:dyDescent="0.25">
      <c r="B1248" s="1"/>
      <c r="C1248" s="1"/>
      <c r="D1248" s="1"/>
      <c r="E1248" s="1"/>
      <c r="F1248" s="1"/>
      <c r="G1248" s="1"/>
      <c r="H1248" s="1"/>
      <c r="I1248" s="1"/>
      <c r="J1248" s="1"/>
      <c r="K1248" s="1"/>
      <c r="L1248" s="1"/>
      <c r="M1248" s="1"/>
      <c r="N1248" s="1"/>
      <c r="O1248" s="1"/>
      <c r="P1248" s="1"/>
      <c r="Q1248" s="1"/>
      <c r="R1248" s="1"/>
      <c r="S1248" s="1"/>
      <c r="T1248" s="1"/>
      <c r="U1248" s="1"/>
      <c r="V1248" s="1"/>
      <c r="W1248" s="1"/>
      <c r="X1248" s="1"/>
      <c r="Y1248" s="1"/>
      <c r="Z1248" s="1"/>
      <c r="AA1248" s="1"/>
      <c r="AB1248" s="1"/>
      <c r="AC1248" s="1"/>
      <c r="AD1248" s="1"/>
      <c r="AE1248" s="1"/>
      <c r="AF1248" s="1"/>
      <c r="AG1248" s="1"/>
      <c r="AH1248" s="1"/>
      <c r="AI1248" s="1"/>
      <c r="AJ1248" s="1"/>
      <c r="AK1248" s="1"/>
      <c r="AL1248" s="1"/>
    </row>
    <row r="1249" spans="2:38" x14ac:dyDescent="0.25">
      <c r="B1249" s="1"/>
      <c r="C1249" s="1"/>
      <c r="D1249" s="1"/>
      <c r="E1249" s="1"/>
      <c r="F1249" s="1"/>
      <c r="G1249" s="1"/>
      <c r="H1249" s="1"/>
      <c r="I1249" s="1"/>
      <c r="J1249" s="1"/>
      <c r="K1249" s="1"/>
      <c r="L1249" s="1"/>
      <c r="M1249" s="1"/>
      <c r="N1249" s="1"/>
      <c r="O1249" s="1"/>
      <c r="P1249" s="1"/>
      <c r="Q1249" s="1"/>
      <c r="R1249" s="1"/>
      <c r="S1249" s="1"/>
      <c r="T1249" s="1"/>
      <c r="U1249" s="1"/>
      <c r="V1249" s="1"/>
      <c r="W1249" s="1"/>
      <c r="X1249" s="1"/>
      <c r="Y1249" s="1"/>
      <c r="Z1249" s="1"/>
      <c r="AA1249" s="1"/>
      <c r="AB1249" s="1"/>
      <c r="AC1249" s="1"/>
      <c r="AD1249" s="1"/>
      <c r="AE1249" s="1"/>
      <c r="AF1249" s="1"/>
      <c r="AG1249" s="1"/>
      <c r="AH1249" s="1"/>
      <c r="AI1249" s="1"/>
      <c r="AJ1249" s="1"/>
      <c r="AK1249" s="1"/>
      <c r="AL1249" s="1"/>
    </row>
    <row r="1250" spans="2:38" x14ac:dyDescent="0.25">
      <c r="B1250" s="1"/>
      <c r="C1250" s="1"/>
      <c r="D1250" s="1"/>
      <c r="E1250" s="1"/>
      <c r="F1250" s="1"/>
      <c r="G1250" s="1"/>
      <c r="H1250" s="1"/>
      <c r="I1250" s="1"/>
      <c r="J1250" s="1"/>
      <c r="K1250" s="1"/>
      <c r="L1250" s="1"/>
      <c r="M1250" s="1"/>
      <c r="N1250" s="1"/>
      <c r="O1250" s="1"/>
      <c r="P1250" s="1"/>
      <c r="Q1250" s="1"/>
      <c r="R1250" s="1"/>
      <c r="S1250" s="1"/>
      <c r="T1250" s="1"/>
      <c r="U1250" s="1"/>
      <c r="V1250" s="1"/>
      <c r="W1250" s="1"/>
      <c r="X1250" s="1"/>
      <c r="Y1250" s="1"/>
      <c r="Z1250" s="1"/>
      <c r="AA1250" s="1"/>
      <c r="AB1250" s="1"/>
      <c r="AC1250" s="1"/>
      <c r="AD1250" s="1"/>
      <c r="AE1250" s="1"/>
      <c r="AF1250" s="1"/>
      <c r="AG1250" s="1"/>
      <c r="AH1250" s="1"/>
      <c r="AI1250" s="1"/>
      <c r="AJ1250" s="1"/>
      <c r="AK1250" s="1"/>
      <c r="AL1250" s="1"/>
    </row>
    <row r="1251" spans="2:38" x14ac:dyDescent="0.25">
      <c r="B1251" s="1"/>
      <c r="C1251" s="1"/>
      <c r="D1251" s="1"/>
      <c r="E1251" s="1"/>
      <c r="F1251" s="1"/>
      <c r="G1251" s="1"/>
      <c r="H1251" s="1"/>
      <c r="I1251" s="1"/>
      <c r="J1251" s="1"/>
      <c r="K1251" s="1"/>
      <c r="L1251" s="1"/>
      <c r="M1251" s="1"/>
      <c r="N1251" s="1"/>
      <c r="O1251" s="1"/>
      <c r="P1251" s="1"/>
      <c r="Q1251" s="1"/>
      <c r="R1251" s="1"/>
      <c r="S1251" s="1"/>
      <c r="T1251" s="1"/>
      <c r="U1251" s="1"/>
      <c r="V1251" s="1"/>
      <c r="W1251" s="1"/>
      <c r="X1251" s="1"/>
      <c r="Y1251" s="1"/>
      <c r="Z1251" s="1"/>
      <c r="AA1251" s="1"/>
      <c r="AB1251" s="1"/>
      <c r="AC1251" s="1"/>
      <c r="AD1251" s="1"/>
      <c r="AE1251" s="1"/>
      <c r="AF1251" s="1"/>
      <c r="AG1251" s="1"/>
      <c r="AH1251" s="1"/>
      <c r="AI1251" s="1"/>
      <c r="AJ1251" s="1"/>
      <c r="AK1251" s="1"/>
      <c r="AL1251" s="1"/>
    </row>
    <row r="1252" spans="2:38" x14ac:dyDescent="0.25">
      <c r="B1252" s="1"/>
      <c r="C1252" s="1"/>
      <c r="D1252" s="1"/>
      <c r="E1252" s="1"/>
      <c r="F1252" s="1"/>
      <c r="G1252" s="1"/>
      <c r="H1252" s="1"/>
      <c r="I1252" s="1"/>
      <c r="J1252" s="1"/>
      <c r="K1252" s="1"/>
      <c r="L1252" s="1"/>
      <c r="M1252" s="1"/>
      <c r="N1252" s="1"/>
      <c r="O1252" s="1"/>
      <c r="P1252" s="1"/>
      <c r="Q1252" s="1"/>
      <c r="R1252" s="1"/>
      <c r="S1252" s="1"/>
      <c r="T1252" s="1"/>
      <c r="U1252" s="1"/>
      <c r="V1252" s="1"/>
      <c r="W1252" s="1"/>
      <c r="X1252" s="1"/>
      <c r="Y1252" s="1"/>
      <c r="Z1252" s="1"/>
      <c r="AA1252" s="1"/>
      <c r="AB1252" s="1"/>
      <c r="AC1252" s="1"/>
      <c r="AD1252" s="1"/>
      <c r="AE1252" s="1"/>
      <c r="AF1252" s="1"/>
      <c r="AG1252" s="1"/>
      <c r="AH1252" s="1"/>
      <c r="AI1252" s="1"/>
      <c r="AJ1252" s="1"/>
      <c r="AK1252" s="1"/>
      <c r="AL1252" s="1"/>
    </row>
    <row r="1253" spans="2:38" x14ac:dyDescent="0.25">
      <c r="B1253" s="1"/>
      <c r="C1253" s="1"/>
      <c r="D1253" s="1"/>
      <c r="E1253" s="1"/>
      <c r="F1253" s="1"/>
      <c r="G1253" s="1"/>
      <c r="H1253" s="1"/>
      <c r="I1253" s="1"/>
      <c r="J1253" s="1"/>
      <c r="K1253" s="1"/>
      <c r="L1253" s="1"/>
      <c r="M1253" s="1"/>
      <c r="N1253" s="1"/>
      <c r="O1253" s="1"/>
      <c r="P1253" s="1"/>
      <c r="Q1253" s="1"/>
      <c r="R1253" s="1"/>
      <c r="S1253" s="1"/>
      <c r="T1253" s="1"/>
      <c r="U1253" s="1"/>
      <c r="V1253" s="1"/>
      <c r="W1253" s="1"/>
      <c r="X1253" s="1"/>
      <c r="Y1253" s="1"/>
      <c r="Z1253" s="1"/>
      <c r="AA1253" s="1"/>
      <c r="AB1253" s="1"/>
      <c r="AC1253" s="1"/>
      <c r="AD1253" s="1"/>
      <c r="AE1253" s="1"/>
      <c r="AF1253" s="1"/>
      <c r="AG1253" s="1"/>
      <c r="AH1253" s="1"/>
      <c r="AI1253" s="1"/>
      <c r="AJ1253" s="1"/>
      <c r="AK1253" s="1"/>
      <c r="AL1253" s="1"/>
    </row>
    <row r="1254" spans="2:38" x14ac:dyDescent="0.25">
      <c r="B1254" s="1"/>
      <c r="C1254" s="1"/>
      <c r="D1254" s="1"/>
      <c r="E1254" s="1"/>
      <c r="F1254" s="1"/>
      <c r="G1254" s="1"/>
      <c r="H1254" s="1"/>
      <c r="I1254" s="1"/>
      <c r="J1254" s="1"/>
      <c r="K1254" s="1"/>
      <c r="L1254" s="1"/>
      <c r="M1254" s="1"/>
      <c r="N1254" s="1"/>
      <c r="O1254" s="1"/>
      <c r="P1254" s="1"/>
      <c r="Q1254" s="1"/>
      <c r="R1254" s="1"/>
      <c r="S1254" s="1"/>
      <c r="T1254" s="1"/>
      <c r="U1254" s="1"/>
      <c r="V1254" s="1"/>
      <c r="W1254" s="1"/>
      <c r="X1254" s="1"/>
      <c r="Y1254" s="1"/>
      <c r="Z1254" s="1"/>
      <c r="AA1254" s="1"/>
      <c r="AB1254" s="1"/>
      <c r="AC1254" s="1"/>
      <c r="AD1254" s="1"/>
      <c r="AE1254" s="1"/>
      <c r="AF1254" s="1"/>
      <c r="AG1254" s="1"/>
      <c r="AH1254" s="1"/>
      <c r="AI1254" s="1"/>
      <c r="AJ1254" s="1"/>
      <c r="AK1254" s="1"/>
      <c r="AL1254" s="1"/>
    </row>
    <row r="1255" spans="2:38" x14ac:dyDescent="0.25">
      <c r="B1255" s="1"/>
      <c r="C1255" s="1"/>
      <c r="D1255" s="1"/>
      <c r="E1255" s="1"/>
      <c r="F1255" s="1"/>
      <c r="G1255" s="1"/>
      <c r="H1255" s="1"/>
      <c r="I1255" s="1"/>
      <c r="J1255" s="1"/>
      <c r="K1255" s="1"/>
      <c r="L1255" s="1"/>
      <c r="M1255" s="1"/>
      <c r="N1255" s="1"/>
      <c r="O1255" s="1"/>
      <c r="P1255" s="1"/>
      <c r="Q1255" s="1"/>
      <c r="R1255" s="1"/>
      <c r="S1255" s="1"/>
      <c r="T1255" s="1"/>
      <c r="U1255" s="1"/>
      <c r="V1255" s="1"/>
      <c r="W1255" s="1"/>
      <c r="X1255" s="1"/>
      <c r="Y1255" s="1"/>
      <c r="Z1255" s="1"/>
      <c r="AA1255" s="1"/>
      <c r="AB1255" s="1"/>
      <c r="AC1255" s="1"/>
      <c r="AD1255" s="1"/>
      <c r="AE1255" s="1"/>
      <c r="AF1255" s="1"/>
      <c r="AG1255" s="1"/>
      <c r="AH1255" s="1"/>
      <c r="AI1255" s="1"/>
      <c r="AJ1255" s="1"/>
      <c r="AK1255" s="1"/>
      <c r="AL1255" s="1"/>
    </row>
    <row r="1256" spans="2:38" x14ac:dyDescent="0.25">
      <c r="B1256" s="1"/>
      <c r="C1256" s="1"/>
      <c r="D1256" s="1"/>
      <c r="E1256" s="1"/>
      <c r="F1256" s="1"/>
      <c r="G1256" s="1"/>
      <c r="H1256" s="1"/>
      <c r="I1256" s="1"/>
      <c r="J1256" s="1"/>
      <c r="K1256" s="1"/>
      <c r="L1256" s="1"/>
      <c r="M1256" s="1"/>
      <c r="N1256" s="1"/>
      <c r="O1256" s="1"/>
      <c r="P1256" s="1"/>
      <c r="Q1256" s="1"/>
      <c r="R1256" s="1"/>
      <c r="S1256" s="1"/>
      <c r="T1256" s="1"/>
      <c r="U1256" s="1"/>
      <c r="V1256" s="1"/>
      <c r="W1256" s="1"/>
      <c r="X1256" s="1"/>
      <c r="Y1256" s="1"/>
      <c r="Z1256" s="1"/>
      <c r="AA1256" s="1"/>
      <c r="AB1256" s="1"/>
      <c r="AC1256" s="1"/>
      <c r="AD1256" s="1"/>
      <c r="AE1256" s="1"/>
      <c r="AF1256" s="1"/>
      <c r="AG1256" s="1"/>
      <c r="AH1256" s="1"/>
      <c r="AI1256" s="1"/>
      <c r="AJ1256" s="1"/>
      <c r="AK1256" s="1"/>
      <c r="AL1256" s="1"/>
    </row>
    <row r="1257" spans="2:38" x14ac:dyDescent="0.25">
      <c r="B1257" s="1"/>
      <c r="C1257" s="1"/>
      <c r="D1257" s="1"/>
      <c r="E1257" s="1"/>
      <c r="F1257" s="1"/>
      <c r="G1257" s="1"/>
      <c r="H1257" s="1"/>
      <c r="I1257" s="1"/>
      <c r="J1257" s="1"/>
      <c r="K1257" s="1"/>
      <c r="L1257" s="1"/>
      <c r="M1257" s="1"/>
      <c r="N1257" s="1"/>
      <c r="O1257" s="1"/>
      <c r="P1257" s="1"/>
      <c r="Q1257" s="1"/>
      <c r="R1257" s="1"/>
      <c r="S1257" s="1"/>
      <c r="T1257" s="1"/>
      <c r="U1257" s="1"/>
      <c r="V1257" s="1"/>
      <c r="W1257" s="1"/>
      <c r="X1257" s="1"/>
      <c r="Y1257" s="1"/>
      <c r="Z1257" s="1"/>
      <c r="AA1257" s="1"/>
      <c r="AB1257" s="1"/>
      <c r="AC1257" s="1"/>
      <c r="AD1257" s="1"/>
      <c r="AE1257" s="1"/>
      <c r="AF1257" s="1"/>
      <c r="AG1257" s="1"/>
      <c r="AH1257" s="1"/>
      <c r="AI1257" s="1"/>
      <c r="AJ1257" s="1"/>
      <c r="AK1257" s="1"/>
      <c r="AL1257" s="1"/>
    </row>
    <row r="1258" spans="2:38" x14ac:dyDescent="0.25">
      <c r="B1258" s="1"/>
      <c r="C1258" s="1"/>
      <c r="D1258" s="1"/>
      <c r="E1258" s="1"/>
      <c r="F1258" s="1"/>
      <c r="G1258" s="1"/>
      <c r="H1258" s="1"/>
      <c r="I1258" s="1"/>
      <c r="J1258" s="1"/>
      <c r="K1258" s="1"/>
      <c r="L1258" s="1"/>
      <c r="M1258" s="1"/>
      <c r="N1258" s="1"/>
      <c r="O1258" s="1"/>
      <c r="P1258" s="1"/>
      <c r="Q1258" s="1"/>
      <c r="R1258" s="1"/>
      <c r="S1258" s="1"/>
      <c r="T1258" s="1"/>
      <c r="U1258" s="1"/>
      <c r="V1258" s="1"/>
      <c r="W1258" s="1"/>
      <c r="X1258" s="1"/>
      <c r="Y1258" s="1"/>
      <c r="Z1258" s="1"/>
      <c r="AA1258" s="1"/>
      <c r="AB1258" s="1"/>
      <c r="AC1258" s="1"/>
      <c r="AD1258" s="1"/>
      <c r="AE1258" s="1"/>
      <c r="AF1258" s="1"/>
      <c r="AG1258" s="1"/>
      <c r="AH1258" s="1"/>
      <c r="AI1258" s="1"/>
      <c r="AJ1258" s="1"/>
      <c r="AK1258" s="1"/>
      <c r="AL1258" s="1"/>
    </row>
    <row r="1259" spans="2:38" x14ac:dyDescent="0.25">
      <c r="B1259" s="1"/>
      <c r="C1259" s="1"/>
      <c r="D1259" s="1"/>
      <c r="E1259" s="1"/>
      <c r="F1259" s="1"/>
      <c r="G1259" s="1"/>
      <c r="H1259" s="1"/>
      <c r="I1259" s="1"/>
      <c r="J1259" s="1"/>
      <c r="K1259" s="1"/>
      <c r="L1259" s="1"/>
      <c r="M1259" s="1"/>
      <c r="N1259" s="1"/>
      <c r="O1259" s="1"/>
      <c r="P1259" s="1"/>
      <c r="Q1259" s="1"/>
      <c r="R1259" s="1"/>
      <c r="S1259" s="1"/>
      <c r="T1259" s="1"/>
      <c r="U1259" s="1"/>
      <c r="V1259" s="1"/>
      <c r="W1259" s="1"/>
      <c r="X1259" s="1"/>
      <c r="Y1259" s="1"/>
      <c r="Z1259" s="1"/>
      <c r="AA1259" s="1"/>
      <c r="AB1259" s="1"/>
      <c r="AC1259" s="1"/>
      <c r="AD1259" s="1"/>
      <c r="AE1259" s="1"/>
      <c r="AF1259" s="1"/>
      <c r="AG1259" s="1"/>
      <c r="AH1259" s="1"/>
      <c r="AI1259" s="1"/>
      <c r="AJ1259" s="1"/>
      <c r="AK1259" s="1"/>
      <c r="AL1259" s="1"/>
    </row>
    <row r="1260" spans="2:38" x14ac:dyDescent="0.25">
      <c r="B1260" s="1"/>
      <c r="C1260" s="1"/>
      <c r="D1260" s="1"/>
      <c r="E1260" s="1"/>
      <c r="F1260" s="1"/>
      <c r="G1260" s="1"/>
      <c r="H1260" s="1"/>
      <c r="I1260" s="1"/>
      <c r="J1260" s="1"/>
      <c r="K1260" s="1"/>
      <c r="L1260" s="1"/>
      <c r="M1260" s="1"/>
      <c r="N1260" s="1"/>
      <c r="O1260" s="1"/>
      <c r="P1260" s="1"/>
      <c r="Q1260" s="1"/>
      <c r="R1260" s="1"/>
      <c r="S1260" s="1"/>
      <c r="T1260" s="1"/>
      <c r="U1260" s="1"/>
      <c r="V1260" s="1"/>
      <c r="W1260" s="1"/>
      <c r="X1260" s="1"/>
      <c r="Y1260" s="1"/>
      <c r="Z1260" s="1"/>
      <c r="AA1260" s="1"/>
      <c r="AB1260" s="1"/>
      <c r="AC1260" s="1"/>
      <c r="AD1260" s="1"/>
      <c r="AE1260" s="1"/>
      <c r="AF1260" s="1"/>
      <c r="AG1260" s="1"/>
      <c r="AH1260" s="1"/>
      <c r="AI1260" s="1"/>
      <c r="AJ1260" s="1"/>
      <c r="AK1260" s="1"/>
      <c r="AL1260" s="1"/>
    </row>
    <row r="1261" spans="2:38" x14ac:dyDescent="0.25">
      <c r="B1261" s="1"/>
      <c r="C1261" s="1"/>
      <c r="D1261" s="1"/>
      <c r="E1261" s="1"/>
      <c r="F1261" s="1"/>
      <c r="G1261" s="1"/>
      <c r="H1261" s="1"/>
      <c r="I1261" s="1"/>
      <c r="J1261" s="1"/>
      <c r="K1261" s="1"/>
      <c r="L1261" s="1"/>
      <c r="M1261" s="1"/>
      <c r="N1261" s="1"/>
      <c r="O1261" s="1"/>
      <c r="P1261" s="1"/>
      <c r="Q1261" s="1"/>
      <c r="R1261" s="1"/>
      <c r="S1261" s="1"/>
      <c r="T1261" s="1"/>
      <c r="U1261" s="1"/>
      <c r="V1261" s="1"/>
      <c r="W1261" s="1"/>
      <c r="X1261" s="1"/>
      <c r="Y1261" s="1"/>
      <c r="Z1261" s="1"/>
      <c r="AA1261" s="1"/>
      <c r="AB1261" s="1"/>
      <c r="AC1261" s="1"/>
      <c r="AD1261" s="1"/>
      <c r="AE1261" s="1"/>
      <c r="AF1261" s="1"/>
      <c r="AG1261" s="1"/>
      <c r="AH1261" s="1"/>
      <c r="AI1261" s="1"/>
      <c r="AJ1261" s="1"/>
      <c r="AK1261" s="1"/>
      <c r="AL1261" s="1"/>
    </row>
    <row r="1262" spans="2:38" x14ac:dyDescent="0.25">
      <c r="B1262" s="1"/>
      <c r="C1262" s="1"/>
      <c r="D1262" s="1"/>
      <c r="E1262" s="1"/>
      <c r="F1262" s="1"/>
      <c r="G1262" s="1"/>
      <c r="H1262" s="1"/>
      <c r="I1262" s="1"/>
      <c r="J1262" s="1"/>
      <c r="K1262" s="1"/>
      <c r="L1262" s="1"/>
      <c r="M1262" s="1"/>
      <c r="N1262" s="1"/>
      <c r="O1262" s="1"/>
      <c r="P1262" s="1"/>
      <c r="Q1262" s="1"/>
      <c r="R1262" s="1"/>
      <c r="S1262" s="1"/>
      <c r="T1262" s="1"/>
      <c r="U1262" s="1"/>
      <c r="V1262" s="1"/>
      <c r="W1262" s="1"/>
      <c r="X1262" s="1"/>
      <c r="Y1262" s="1"/>
      <c r="Z1262" s="1"/>
      <c r="AA1262" s="1"/>
      <c r="AB1262" s="1"/>
      <c r="AC1262" s="1"/>
      <c r="AD1262" s="1"/>
      <c r="AE1262" s="1"/>
      <c r="AF1262" s="1"/>
      <c r="AG1262" s="1"/>
      <c r="AH1262" s="1"/>
      <c r="AI1262" s="1"/>
      <c r="AJ1262" s="1"/>
      <c r="AK1262" s="1"/>
      <c r="AL1262" s="1"/>
    </row>
    <row r="1263" spans="2:38" x14ac:dyDescent="0.25">
      <c r="B1263" s="1"/>
      <c r="C1263" s="1"/>
      <c r="D1263" s="1"/>
      <c r="E1263" s="1"/>
      <c r="F1263" s="1"/>
      <c r="G1263" s="1"/>
      <c r="H1263" s="1"/>
      <c r="I1263" s="1"/>
      <c r="J1263" s="1"/>
      <c r="K1263" s="1"/>
      <c r="L1263" s="1"/>
      <c r="M1263" s="1"/>
      <c r="N1263" s="1"/>
      <c r="O1263" s="1"/>
      <c r="P1263" s="1"/>
      <c r="Q1263" s="1"/>
      <c r="R1263" s="1"/>
      <c r="S1263" s="1"/>
      <c r="T1263" s="1"/>
      <c r="U1263" s="1"/>
      <c r="V1263" s="1"/>
      <c r="W1263" s="1"/>
      <c r="X1263" s="1"/>
      <c r="Y1263" s="1"/>
      <c r="Z1263" s="1"/>
      <c r="AA1263" s="1"/>
      <c r="AB1263" s="1"/>
      <c r="AC1263" s="1"/>
      <c r="AD1263" s="1"/>
      <c r="AE1263" s="1"/>
      <c r="AF1263" s="1"/>
      <c r="AG1263" s="1"/>
      <c r="AH1263" s="1"/>
      <c r="AI1263" s="1"/>
      <c r="AJ1263" s="1"/>
      <c r="AK1263" s="1"/>
      <c r="AL1263" s="1"/>
    </row>
    <row r="1264" spans="2:38" x14ac:dyDescent="0.25">
      <c r="B1264" s="1"/>
      <c r="C1264" s="1"/>
      <c r="D1264" s="1"/>
      <c r="E1264" s="1"/>
      <c r="F1264" s="1"/>
      <c r="G1264" s="1"/>
      <c r="H1264" s="1"/>
      <c r="I1264" s="1"/>
      <c r="J1264" s="1"/>
      <c r="K1264" s="1"/>
      <c r="L1264" s="1"/>
      <c r="M1264" s="1"/>
      <c r="N1264" s="1"/>
      <c r="O1264" s="1"/>
      <c r="P1264" s="1"/>
      <c r="Q1264" s="1"/>
      <c r="R1264" s="1"/>
      <c r="S1264" s="1"/>
      <c r="T1264" s="1"/>
      <c r="U1264" s="1"/>
      <c r="V1264" s="1"/>
      <c r="W1264" s="1"/>
      <c r="X1264" s="1"/>
      <c r="Y1264" s="1"/>
      <c r="Z1264" s="1"/>
      <c r="AA1264" s="1"/>
      <c r="AB1264" s="1"/>
      <c r="AC1264" s="1"/>
      <c r="AD1264" s="1"/>
      <c r="AE1264" s="1"/>
      <c r="AF1264" s="1"/>
      <c r="AG1264" s="1"/>
      <c r="AH1264" s="1"/>
      <c r="AI1264" s="1"/>
      <c r="AJ1264" s="1"/>
      <c r="AK1264" s="1"/>
      <c r="AL1264" s="1"/>
    </row>
    <row r="1265" spans="2:38" x14ac:dyDescent="0.25">
      <c r="B1265" s="1"/>
      <c r="C1265" s="1"/>
      <c r="D1265" s="1"/>
      <c r="E1265" s="1"/>
      <c r="F1265" s="1"/>
      <c r="G1265" s="1"/>
      <c r="H1265" s="1"/>
      <c r="I1265" s="1"/>
      <c r="J1265" s="1"/>
      <c r="K1265" s="1"/>
      <c r="L1265" s="1"/>
      <c r="M1265" s="1"/>
      <c r="N1265" s="1"/>
      <c r="O1265" s="1"/>
      <c r="P1265" s="1"/>
      <c r="Q1265" s="1"/>
      <c r="R1265" s="1"/>
      <c r="S1265" s="1"/>
      <c r="T1265" s="1"/>
      <c r="U1265" s="1"/>
      <c r="V1265" s="1"/>
      <c r="W1265" s="1"/>
      <c r="X1265" s="1"/>
      <c r="Y1265" s="1"/>
      <c r="Z1265" s="1"/>
      <c r="AA1265" s="1"/>
      <c r="AB1265" s="1"/>
      <c r="AC1265" s="1"/>
      <c r="AD1265" s="1"/>
      <c r="AE1265" s="1"/>
      <c r="AF1265" s="1"/>
      <c r="AG1265" s="1"/>
      <c r="AH1265" s="1"/>
      <c r="AI1265" s="1"/>
      <c r="AJ1265" s="1"/>
      <c r="AK1265" s="1"/>
      <c r="AL1265" s="1"/>
    </row>
    <row r="1266" spans="2:38" x14ac:dyDescent="0.25">
      <c r="B1266" s="1"/>
      <c r="C1266" s="1"/>
      <c r="D1266" s="1"/>
      <c r="E1266" s="1"/>
      <c r="F1266" s="1"/>
      <c r="G1266" s="1"/>
      <c r="H1266" s="1"/>
      <c r="I1266" s="1"/>
      <c r="J1266" s="1"/>
      <c r="K1266" s="1"/>
      <c r="L1266" s="1"/>
      <c r="M1266" s="1"/>
      <c r="N1266" s="1"/>
      <c r="O1266" s="1"/>
      <c r="P1266" s="1"/>
      <c r="Q1266" s="1"/>
      <c r="R1266" s="1"/>
      <c r="S1266" s="1"/>
      <c r="T1266" s="1"/>
      <c r="U1266" s="1"/>
      <c r="V1266" s="1"/>
      <c r="W1266" s="1"/>
      <c r="X1266" s="1"/>
      <c r="Y1266" s="1"/>
      <c r="Z1266" s="1"/>
      <c r="AA1266" s="1"/>
      <c r="AB1266" s="1"/>
      <c r="AC1266" s="1"/>
      <c r="AD1266" s="1"/>
      <c r="AE1266" s="1"/>
      <c r="AF1266" s="1"/>
      <c r="AG1266" s="1"/>
      <c r="AH1266" s="1"/>
      <c r="AI1266" s="1"/>
      <c r="AJ1266" s="1"/>
      <c r="AK1266" s="1"/>
      <c r="AL1266" s="1"/>
    </row>
    <row r="1267" spans="2:38" x14ac:dyDescent="0.25">
      <c r="B1267" s="1"/>
      <c r="C1267" s="1"/>
      <c r="D1267" s="1"/>
      <c r="E1267" s="1"/>
      <c r="F1267" s="1"/>
      <c r="G1267" s="1"/>
      <c r="H1267" s="1"/>
      <c r="I1267" s="1"/>
      <c r="J1267" s="1"/>
      <c r="K1267" s="1"/>
      <c r="L1267" s="1"/>
      <c r="M1267" s="1"/>
      <c r="N1267" s="1"/>
      <c r="O1267" s="1"/>
      <c r="P1267" s="1"/>
      <c r="Q1267" s="1"/>
      <c r="R1267" s="1"/>
      <c r="S1267" s="1"/>
      <c r="T1267" s="1"/>
      <c r="U1267" s="1"/>
      <c r="V1267" s="1"/>
      <c r="W1267" s="1"/>
      <c r="X1267" s="1"/>
      <c r="Y1267" s="1"/>
      <c r="Z1267" s="1"/>
      <c r="AA1267" s="1"/>
      <c r="AB1267" s="1"/>
      <c r="AC1267" s="1"/>
      <c r="AD1267" s="1"/>
      <c r="AE1267" s="1"/>
      <c r="AF1267" s="1"/>
      <c r="AG1267" s="1"/>
      <c r="AH1267" s="1"/>
      <c r="AI1267" s="1"/>
      <c r="AJ1267" s="1"/>
      <c r="AK1267" s="1"/>
      <c r="AL1267" s="1"/>
    </row>
    <row r="1268" spans="2:38" x14ac:dyDescent="0.25">
      <c r="B1268" s="1"/>
      <c r="C1268" s="1"/>
      <c r="D1268" s="1"/>
      <c r="E1268" s="1"/>
      <c r="F1268" s="1"/>
      <c r="G1268" s="1"/>
      <c r="H1268" s="1"/>
      <c r="I1268" s="1"/>
      <c r="J1268" s="1"/>
      <c r="K1268" s="1"/>
      <c r="L1268" s="1"/>
      <c r="M1268" s="1"/>
      <c r="N1268" s="1"/>
      <c r="O1268" s="1"/>
      <c r="P1268" s="1"/>
      <c r="Q1268" s="1"/>
      <c r="R1268" s="1"/>
      <c r="S1268" s="1"/>
      <c r="T1268" s="1"/>
      <c r="U1268" s="1"/>
      <c r="V1268" s="1"/>
      <c r="W1268" s="1"/>
      <c r="X1268" s="1"/>
      <c r="Y1268" s="1"/>
      <c r="Z1268" s="1"/>
      <c r="AA1268" s="1"/>
      <c r="AB1268" s="1"/>
      <c r="AC1268" s="1"/>
      <c r="AD1268" s="1"/>
      <c r="AE1268" s="1"/>
      <c r="AF1268" s="1"/>
      <c r="AG1268" s="1"/>
      <c r="AH1268" s="1"/>
      <c r="AI1268" s="1"/>
      <c r="AJ1268" s="1"/>
      <c r="AK1268" s="1"/>
      <c r="AL1268" s="1"/>
    </row>
    <row r="1269" spans="2:38" x14ac:dyDescent="0.25">
      <c r="B1269" s="1"/>
      <c r="C1269" s="1"/>
      <c r="D1269" s="1"/>
      <c r="E1269" s="1"/>
      <c r="F1269" s="1"/>
      <c r="G1269" s="1"/>
      <c r="H1269" s="1"/>
      <c r="I1269" s="1"/>
      <c r="J1269" s="1"/>
      <c r="K1269" s="1"/>
      <c r="L1269" s="1"/>
      <c r="M1269" s="1"/>
      <c r="N1269" s="1"/>
      <c r="O1269" s="1"/>
      <c r="P1269" s="1"/>
      <c r="Q1269" s="1"/>
      <c r="R1269" s="1"/>
      <c r="S1269" s="1"/>
      <c r="T1269" s="1"/>
      <c r="U1269" s="1"/>
      <c r="V1269" s="1"/>
      <c r="W1269" s="1"/>
      <c r="X1269" s="1"/>
      <c r="Y1269" s="1"/>
      <c r="Z1269" s="1"/>
      <c r="AA1269" s="1"/>
      <c r="AB1269" s="1"/>
      <c r="AC1269" s="1"/>
      <c r="AD1269" s="1"/>
      <c r="AE1269" s="1"/>
      <c r="AF1269" s="1"/>
      <c r="AG1269" s="1"/>
      <c r="AH1269" s="1"/>
      <c r="AI1269" s="1"/>
      <c r="AJ1269" s="1"/>
      <c r="AK1269" s="1"/>
      <c r="AL1269" s="1"/>
    </row>
    <row r="1270" spans="2:38" x14ac:dyDescent="0.25">
      <c r="B1270" s="1"/>
      <c r="C1270" s="1"/>
      <c r="D1270" s="1"/>
      <c r="E1270" s="1"/>
      <c r="F1270" s="1"/>
      <c r="G1270" s="1"/>
      <c r="H1270" s="1"/>
      <c r="I1270" s="1"/>
      <c r="J1270" s="1"/>
      <c r="K1270" s="1"/>
      <c r="L1270" s="1"/>
      <c r="M1270" s="1"/>
      <c r="N1270" s="1"/>
      <c r="O1270" s="1"/>
      <c r="P1270" s="1"/>
      <c r="Q1270" s="1"/>
      <c r="R1270" s="1"/>
      <c r="S1270" s="1"/>
      <c r="T1270" s="1"/>
      <c r="U1270" s="1"/>
      <c r="V1270" s="1"/>
      <c r="W1270" s="1"/>
      <c r="X1270" s="1"/>
      <c r="Y1270" s="1"/>
      <c r="Z1270" s="1"/>
      <c r="AA1270" s="1"/>
      <c r="AB1270" s="1"/>
      <c r="AC1270" s="1"/>
      <c r="AD1270" s="1"/>
      <c r="AE1270" s="1"/>
      <c r="AF1270" s="1"/>
      <c r="AG1270" s="1"/>
      <c r="AH1270" s="1"/>
      <c r="AI1270" s="1"/>
      <c r="AJ1270" s="1"/>
      <c r="AK1270" s="1"/>
      <c r="AL1270" s="1"/>
    </row>
    <row r="1271" spans="2:38" x14ac:dyDescent="0.25">
      <c r="B1271" s="1"/>
      <c r="C1271" s="1"/>
      <c r="D1271" s="1"/>
      <c r="E1271" s="1"/>
      <c r="F1271" s="1"/>
      <c r="G1271" s="1"/>
      <c r="H1271" s="1"/>
      <c r="I1271" s="1"/>
      <c r="J1271" s="1"/>
      <c r="K1271" s="1"/>
      <c r="L1271" s="1"/>
      <c r="M1271" s="1"/>
      <c r="N1271" s="1"/>
      <c r="O1271" s="1"/>
      <c r="P1271" s="1"/>
      <c r="Q1271" s="1"/>
      <c r="R1271" s="1"/>
      <c r="S1271" s="1"/>
      <c r="T1271" s="1"/>
      <c r="U1271" s="1"/>
      <c r="V1271" s="1"/>
      <c r="W1271" s="1"/>
      <c r="X1271" s="1"/>
      <c r="Y1271" s="1"/>
      <c r="Z1271" s="1"/>
      <c r="AA1271" s="1"/>
      <c r="AB1271" s="1"/>
      <c r="AC1271" s="1"/>
      <c r="AD1271" s="1"/>
      <c r="AE1271" s="1"/>
      <c r="AF1271" s="1"/>
      <c r="AG1271" s="1"/>
      <c r="AH1271" s="1"/>
      <c r="AI1271" s="1"/>
      <c r="AJ1271" s="1"/>
      <c r="AK1271" s="1"/>
      <c r="AL1271" s="1"/>
    </row>
    <row r="1272" spans="2:38" x14ac:dyDescent="0.25">
      <c r="B1272" s="1"/>
      <c r="C1272" s="1"/>
      <c r="D1272" s="1"/>
      <c r="E1272" s="1"/>
      <c r="F1272" s="1"/>
      <c r="G1272" s="1"/>
      <c r="H1272" s="1"/>
      <c r="I1272" s="1"/>
      <c r="J1272" s="1"/>
      <c r="K1272" s="1"/>
      <c r="L1272" s="1"/>
      <c r="M1272" s="1"/>
      <c r="N1272" s="1"/>
      <c r="O1272" s="1"/>
      <c r="P1272" s="1"/>
      <c r="Q1272" s="1"/>
      <c r="R1272" s="1"/>
      <c r="S1272" s="1"/>
      <c r="T1272" s="1"/>
      <c r="U1272" s="1"/>
      <c r="V1272" s="1"/>
      <c r="W1272" s="1"/>
      <c r="X1272" s="1"/>
      <c r="Y1272" s="1"/>
      <c r="Z1272" s="1"/>
      <c r="AA1272" s="1"/>
      <c r="AB1272" s="1"/>
      <c r="AC1272" s="1"/>
      <c r="AD1272" s="1"/>
      <c r="AE1272" s="1"/>
      <c r="AF1272" s="1"/>
      <c r="AG1272" s="1"/>
      <c r="AH1272" s="1"/>
      <c r="AI1272" s="1"/>
      <c r="AJ1272" s="1"/>
      <c r="AK1272" s="1"/>
      <c r="AL1272" s="1"/>
    </row>
    <row r="1273" spans="2:38" x14ac:dyDescent="0.25">
      <c r="B1273" s="1"/>
      <c r="C1273" s="1"/>
      <c r="D1273" s="1"/>
      <c r="E1273" s="1"/>
      <c r="F1273" s="1"/>
      <c r="G1273" s="1"/>
      <c r="H1273" s="1"/>
      <c r="I1273" s="1"/>
      <c r="J1273" s="1"/>
      <c r="K1273" s="1"/>
      <c r="L1273" s="1"/>
      <c r="M1273" s="1"/>
      <c r="N1273" s="1"/>
      <c r="O1273" s="1"/>
      <c r="P1273" s="1"/>
      <c r="Q1273" s="1"/>
      <c r="R1273" s="1"/>
      <c r="S1273" s="1"/>
      <c r="T1273" s="1"/>
      <c r="U1273" s="1"/>
      <c r="V1273" s="1"/>
      <c r="W1273" s="1"/>
      <c r="X1273" s="1"/>
      <c r="Y1273" s="1"/>
      <c r="Z1273" s="1"/>
      <c r="AA1273" s="1"/>
      <c r="AB1273" s="1"/>
      <c r="AC1273" s="1"/>
      <c r="AD1273" s="1"/>
      <c r="AE1273" s="1"/>
      <c r="AF1273" s="1"/>
      <c r="AG1273" s="1"/>
      <c r="AH1273" s="1"/>
      <c r="AI1273" s="1"/>
      <c r="AJ1273" s="1"/>
      <c r="AK1273" s="1"/>
      <c r="AL1273" s="1"/>
    </row>
    <row r="1274" spans="2:38" x14ac:dyDescent="0.25">
      <c r="B1274" s="1"/>
      <c r="C1274" s="1"/>
      <c r="D1274" s="1"/>
      <c r="E1274" s="1"/>
      <c r="F1274" s="1"/>
      <c r="G1274" s="1"/>
      <c r="H1274" s="1"/>
      <c r="I1274" s="1"/>
      <c r="J1274" s="1"/>
      <c r="K1274" s="1"/>
      <c r="L1274" s="1"/>
      <c r="M1274" s="1"/>
      <c r="N1274" s="1"/>
      <c r="O1274" s="1"/>
      <c r="P1274" s="1"/>
      <c r="Q1274" s="1"/>
      <c r="R1274" s="1"/>
      <c r="S1274" s="1"/>
      <c r="T1274" s="1"/>
      <c r="U1274" s="1"/>
      <c r="V1274" s="1"/>
      <c r="W1274" s="1"/>
      <c r="X1274" s="1"/>
      <c r="Y1274" s="1"/>
      <c r="Z1274" s="1"/>
      <c r="AA1274" s="1"/>
      <c r="AB1274" s="1"/>
      <c r="AC1274" s="1"/>
      <c r="AD1274" s="1"/>
      <c r="AE1274" s="1"/>
      <c r="AF1274" s="1"/>
      <c r="AG1274" s="1"/>
      <c r="AH1274" s="1"/>
      <c r="AI1274" s="1"/>
      <c r="AJ1274" s="1"/>
      <c r="AK1274" s="1"/>
      <c r="AL1274" s="1"/>
    </row>
    <row r="1275" spans="2:38" x14ac:dyDescent="0.25">
      <c r="B1275" s="1"/>
      <c r="C1275" s="1"/>
      <c r="D1275" s="1"/>
      <c r="E1275" s="1"/>
      <c r="F1275" s="1"/>
      <c r="G1275" s="1"/>
      <c r="H1275" s="1"/>
      <c r="I1275" s="1"/>
      <c r="J1275" s="1"/>
      <c r="K1275" s="1"/>
      <c r="L1275" s="1"/>
      <c r="M1275" s="1"/>
      <c r="N1275" s="1"/>
      <c r="O1275" s="1"/>
      <c r="P1275" s="1"/>
      <c r="Q1275" s="1"/>
      <c r="R1275" s="1"/>
      <c r="S1275" s="1"/>
      <c r="T1275" s="1"/>
      <c r="U1275" s="1"/>
      <c r="V1275" s="1"/>
      <c r="W1275" s="1"/>
      <c r="X1275" s="1"/>
      <c r="Y1275" s="1"/>
      <c r="Z1275" s="1"/>
      <c r="AA1275" s="1"/>
      <c r="AB1275" s="1"/>
      <c r="AC1275" s="1"/>
      <c r="AD1275" s="1"/>
      <c r="AE1275" s="1"/>
      <c r="AF1275" s="1"/>
      <c r="AG1275" s="1"/>
      <c r="AH1275" s="1"/>
      <c r="AI1275" s="1"/>
      <c r="AJ1275" s="1"/>
      <c r="AK1275" s="1"/>
      <c r="AL1275" s="1"/>
    </row>
    <row r="1276" spans="2:38" x14ac:dyDescent="0.25">
      <c r="B1276" s="1"/>
      <c r="C1276" s="1"/>
      <c r="D1276" s="1"/>
      <c r="E1276" s="1"/>
      <c r="F1276" s="1"/>
      <c r="G1276" s="1"/>
      <c r="H1276" s="1"/>
      <c r="I1276" s="1"/>
      <c r="J1276" s="1"/>
      <c r="K1276" s="1"/>
      <c r="L1276" s="1"/>
      <c r="M1276" s="1"/>
      <c r="N1276" s="1"/>
      <c r="O1276" s="1"/>
      <c r="P1276" s="1"/>
      <c r="Q1276" s="1"/>
      <c r="R1276" s="1"/>
      <c r="S1276" s="1"/>
      <c r="T1276" s="1"/>
      <c r="U1276" s="1"/>
      <c r="V1276" s="1"/>
      <c r="W1276" s="1"/>
      <c r="X1276" s="1"/>
      <c r="Y1276" s="1"/>
      <c r="Z1276" s="1"/>
      <c r="AA1276" s="1"/>
      <c r="AB1276" s="1"/>
      <c r="AC1276" s="1"/>
      <c r="AD1276" s="1"/>
      <c r="AE1276" s="1"/>
      <c r="AF1276" s="1"/>
      <c r="AG1276" s="1"/>
      <c r="AH1276" s="1"/>
      <c r="AI1276" s="1"/>
      <c r="AJ1276" s="1"/>
      <c r="AK1276" s="1"/>
      <c r="AL1276" s="1"/>
    </row>
    <row r="1277" spans="2:38" x14ac:dyDescent="0.25">
      <c r="B1277" s="1"/>
      <c r="C1277" s="1"/>
      <c r="D1277" s="1"/>
      <c r="E1277" s="1"/>
      <c r="F1277" s="1"/>
      <c r="G1277" s="1"/>
      <c r="H1277" s="1"/>
      <c r="I1277" s="1"/>
      <c r="J1277" s="1"/>
      <c r="K1277" s="1"/>
      <c r="L1277" s="1"/>
      <c r="M1277" s="1"/>
      <c r="N1277" s="1"/>
      <c r="O1277" s="1"/>
      <c r="P1277" s="1"/>
      <c r="Q1277" s="1"/>
      <c r="R1277" s="1"/>
      <c r="S1277" s="1"/>
      <c r="T1277" s="1"/>
      <c r="U1277" s="1"/>
      <c r="V1277" s="1"/>
      <c r="W1277" s="1"/>
      <c r="X1277" s="1"/>
      <c r="Y1277" s="1"/>
      <c r="Z1277" s="1"/>
      <c r="AA1277" s="1"/>
      <c r="AB1277" s="1"/>
      <c r="AC1277" s="1"/>
      <c r="AD1277" s="1"/>
      <c r="AE1277" s="1"/>
      <c r="AF1277" s="1"/>
      <c r="AG1277" s="1"/>
      <c r="AH1277" s="1"/>
      <c r="AI1277" s="1"/>
      <c r="AJ1277" s="1"/>
      <c r="AK1277" s="1"/>
      <c r="AL1277" s="1"/>
    </row>
    <row r="1278" spans="2:38" x14ac:dyDescent="0.25">
      <c r="B1278" s="1"/>
      <c r="C1278" s="1"/>
      <c r="D1278" s="1"/>
      <c r="E1278" s="1"/>
      <c r="F1278" s="1"/>
      <c r="G1278" s="1"/>
      <c r="H1278" s="1"/>
      <c r="I1278" s="1"/>
      <c r="J1278" s="1"/>
      <c r="K1278" s="1"/>
      <c r="L1278" s="1"/>
      <c r="M1278" s="1"/>
      <c r="N1278" s="1"/>
      <c r="O1278" s="1"/>
      <c r="P1278" s="1"/>
      <c r="Q1278" s="1"/>
      <c r="R1278" s="1"/>
      <c r="S1278" s="1"/>
      <c r="T1278" s="1"/>
      <c r="U1278" s="1"/>
      <c r="V1278" s="1"/>
      <c r="W1278" s="1"/>
      <c r="X1278" s="1"/>
      <c r="Y1278" s="1"/>
      <c r="Z1278" s="1"/>
      <c r="AA1278" s="1"/>
      <c r="AB1278" s="1"/>
      <c r="AC1278" s="1"/>
      <c r="AD1278" s="1"/>
      <c r="AE1278" s="1"/>
      <c r="AF1278" s="1"/>
      <c r="AG1278" s="1"/>
      <c r="AH1278" s="1"/>
      <c r="AI1278" s="1"/>
      <c r="AJ1278" s="1"/>
      <c r="AK1278" s="1"/>
      <c r="AL1278" s="1"/>
    </row>
    <row r="1279" spans="2:38" x14ac:dyDescent="0.25">
      <c r="B1279" s="1"/>
      <c r="C1279" s="1"/>
      <c r="D1279" s="1"/>
      <c r="E1279" s="1"/>
      <c r="F1279" s="1"/>
      <c r="G1279" s="1"/>
      <c r="H1279" s="1"/>
      <c r="I1279" s="1"/>
      <c r="J1279" s="1"/>
      <c r="K1279" s="1"/>
      <c r="L1279" s="1"/>
      <c r="M1279" s="1"/>
      <c r="N1279" s="1"/>
      <c r="O1279" s="1"/>
      <c r="P1279" s="1"/>
      <c r="Q1279" s="1"/>
      <c r="R1279" s="1"/>
      <c r="S1279" s="1"/>
      <c r="T1279" s="1"/>
      <c r="U1279" s="1"/>
      <c r="V1279" s="1"/>
      <c r="W1279" s="1"/>
      <c r="X1279" s="1"/>
      <c r="Y1279" s="1"/>
      <c r="Z1279" s="1"/>
      <c r="AA1279" s="1"/>
      <c r="AB1279" s="1"/>
      <c r="AC1279" s="1"/>
      <c r="AD1279" s="1"/>
      <c r="AE1279" s="1"/>
      <c r="AF1279" s="1"/>
      <c r="AG1279" s="1"/>
      <c r="AH1279" s="1"/>
      <c r="AI1279" s="1"/>
      <c r="AJ1279" s="1"/>
      <c r="AK1279" s="1"/>
      <c r="AL1279" s="1"/>
    </row>
    <row r="1280" spans="2:38" x14ac:dyDescent="0.25">
      <c r="B1280" s="1"/>
      <c r="C1280" s="1"/>
      <c r="D1280" s="1"/>
      <c r="E1280" s="1"/>
      <c r="F1280" s="1"/>
      <c r="G1280" s="1"/>
      <c r="H1280" s="1"/>
      <c r="I1280" s="1"/>
      <c r="J1280" s="1"/>
      <c r="K1280" s="1"/>
      <c r="L1280" s="1"/>
      <c r="M1280" s="1"/>
      <c r="N1280" s="1"/>
      <c r="O1280" s="1"/>
      <c r="P1280" s="1"/>
      <c r="Q1280" s="1"/>
      <c r="R1280" s="1"/>
      <c r="S1280" s="1"/>
      <c r="T1280" s="1"/>
      <c r="U1280" s="1"/>
      <c r="V1280" s="1"/>
      <c r="W1280" s="1"/>
      <c r="X1280" s="1"/>
      <c r="Y1280" s="1"/>
      <c r="Z1280" s="1"/>
      <c r="AA1280" s="1"/>
      <c r="AB1280" s="1"/>
      <c r="AC1280" s="1"/>
      <c r="AD1280" s="1"/>
      <c r="AE1280" s="1"/>
      <c r="AF1280" s="1"/>
      <c r="AG1280" s="1"/>
      <c r="AH1280" s="1"/>
      <c r="AI1280" s="1"/>
      <c r="AJ1280" s="1"/>
      <c r="AK1280" s="1"/>
      <c r="AL1280" s="1"/>
    </row>
    <row r="1281" spans="2:38" x14ac:dyDescent="0.25">
      <c r="B1281" s="1"/>
      <c r="C1281" s="1"/>
      <c r="D1281" s="1"/>
      <c r="E1281" s="1"/>
      <c r="F1281" s="1"/>
      <c r="G1281" s="1"/>
      <c r="H1281" s="1"/>
      <c r="I1281" s="1"/>
      <c r="J1281" s="1"/>
      <c r="K1281" s="1"/>
      <c r="L1281" s="1"/>
      <c r="M1281" s="1"/>
      <c r="N1281" s="1"/>
      <c r="O1281" s="1"/>
      <c r="P1281" s="1"/>
      <c r="Q1281" s="1"/>
      <c r="R1281" s="1"/>
      <c r="S1281" s="1"/>
      <c r="T1281" s="1"/>
      <c r="U1281" s="1"/>
      <c r="V1281" s="1"/>
      <c r="W1281" s="1"/>
      <c r="X1281" s="1"/>
      <c r="Y1281" s="1"/>
      <c r="Z1281" s="1"/>
      <c r="AA1281" s="1"/>
      <c r="AB1281" s="1"/>
      <c r="AC1281" s="1"/>
      <c r="AD1281" s="1"/>
      <c r="AE1281" s="1"/>
      <c r="AF1281" s="1"/>
      <c r="AG1281" s="1"/>
      <c r="AH1281" s="1"/>
      <c r="AI1281" s="1"/>
      <c r="AJ1281" s="1"/>
      <c r="AK1281" s="1"/>
      <c r="AL1281" s="1"/>
    </row>
    <row r="1282" spans="2:38" x14ac:dyDescent="0.25">
      <c r="B1282" s="1"/>
      <c r="C1282" s="1"/>
      <c r="D1282" s="1"/>
      <c r="E1282" s="1"/>
      <c r="F1282" s="1"/>
      <c r="G1282" s="1"/>
      <c r="H1282" s="1"/>
      <c r="I1282" s="1"/>
      <c r="J1282" s="1"/>
      <c r="K1282" s="1"/>
      <c r="L1282" s="1"/>
      <c r="M1282" s="1"/>
      <c r="N1282" s="1"/>
      <c r="O1282" s="1"/>
      <c r="P1282" s="1"/>
      <c r="Q1282" s="1"/>
      <c r="R1282" s="1"/>
      <c r="S1282" s="1"/>
      <c r="T1282" s="1"/>
      <c r="U1282" s="1"/>
      <c r="V1282" s="1"/>
      <c r="W1282" s="1"/>
      <c r="X1282" s="1"/>
      <c r="Y1282" s="1"/>
      <c r="Z1282" s="1"/>
      <c r="AA1282" s="1"/>
      <c r="AB1282" s="1"/>
      <c r="AC1282" s="1"/>
      <c r="AD1282" s="1"/>
      <c r="AE1282" s="1"/>
      <c r="AF1282" s="1"/>
      <c r="AG1282" s="1"/>
      <c r="AH1282" s="1"/>
      <c r="AI1282" s="1"/>
      <c r="AJ1282" s="1"/>
      <c r="AK1282" s="1"/>
      <c r="AL1282" s="1"/>
    </row>
    <row r="1283" spans="2:38" x14ac:dyDescent="0.25">
      <c r="B1283" s="1"/>
      <c r="C1283" s="1"/>
      <c r="D1283" s="1"/>
      <c r="E1283" s="1"/>
      <c r="F1283" s="1"/>
      <c r="G1283" s="1"/>
      <c r="H1283" s="1"/>
      <c r="I1283" s="1"/>
      <c r="J1283" s="1"/>
      <c r="K1283" s="1"/>
      <c r="L1283" s="1"/>
      <c r="M1283" s="1"/>
      <c r="N1283" s="1"/>
      <c r="O1283" s="1"/>
      <c r="P1283" s="1"/>
      <c r="Q1283" s="1"/>
      <c r="R1283" s="1"/>
      <c r="S1283" s="1"/>
      <c r="T1283" s="1"/>
      <c r="U1283" s="1"/>
      <c r="V1283" s="1"/>
      <c r="W1283" s="1"/>
      <c r="X1283" s="1"/>
      <c r="Y1283" s="1"/>
      <c r="Z1283" s="1"/>
      <c r="AA1283" s="1"/>
      <c r="AB1283" s="1"/>
      <c r="AC1283" s="1"/>
      <c r="AD1283" s="1"/>
      <c r="AE1283" s="1"/>
      <c r="AF1283" s="1"/>
      <c r="AG1283" s="1"/>
      <c r="AH1283" s="1"/>
      <c r="AI1283" s="1"/>
      <c r="AJ1283" s="1"/>
      <c r="AK1283" s="1"/>
      <c r="AL1283" s="1"/>
    </row>
    <row r="1284" spans="2:38" x14ac:dyDescent="0.25">
      <c r="B1284" s="1"/>
      <c r="C1284" s="1"/>
      <c r="D1284" s="1"/>
      <c r="E1284" s="1"/>
      <c r="F1284" s="1"/>
      <c r="G1284" s="1"/>
      <c r="H1284" s="1"/>
      <c r="I1284" s="1"/>
      <c r="J1284" s="1"/>
      <c r="K1284" s="1"/>
      <c r="L1284" s="1"/>
      <c r="M1284" s="1"/>
      <c r="N1284" s="1"/>
      <c r="O1284" s="1"/>
      <c r="P1284" s="1"/>
      <c r="Q1284" s="1"/>
      <c r="R1284" s="1"/>
      <c r="S1284" s="1"/>
      <c r="T1284" s="1"/>
      <c r="U1284" s="1"/>
      <c r="V1284" s="1"/>
      <c r="W1284" s="1"/>
      <c r="X1284" s="1"/>
      <c r="Y1284" s="1"/>
      <c r="Z1284" s="1"/>
      <c r="AA1284" s="1"/>
      <c r="AB1284" s="1"/>
      <c r="AC1284" s="1"/>
      <c r="AD1284" s="1"/>
      <c r="AE1284" s="1"/>
      <c r="AF1284" s="1"/>
      <c r="AG1284" s="1"/>
      <c r="AH1284" s="1"/>
      <c r="AI1284" s="1"/>
      <c r="AJ1284" s="1"/>
      <c r="AK1284" s="1"/>
      <c r="AL1284" s="1"/>
    </row>
    <row r="1285" spans="2:38" x14ac:dyDescent="0.25">
      <c r="B1285" s="1"/>
      <c r="C1285" s="1"/>
      <c r="D1285" s="1"/>
      <c r="E1285" s="1"/>
      <c r="F1285" s="1"/>
      <c r="G1285" s="1"/>
      <c r="H1285" s="1"/>
      <c r="I1285" s="1"/>
      <c r="J1285" s="1"/>
      <c r="K1285" s="1"/>
      <c r="L1285" s="1"/>
      <c r="M1285" s="1"/>
      <c r="N1285" s="1"/>
      <c r="O1285" s="1"/>
      <c r="P1285" s="1"/>
      <c r="Q1285" s="1"/>
      <c r="R1285" s="1"/>
      <c r="S1285" s="1"/>
      <c r="T1285" s="1"/>
      <c r="U1285" s="1"/>
      <c r="V1285" s="1"/>
      <c r="W1285" s="1"/>
      <c r="X1285" s="1"/>
      <c r="Y1285" s="1"/>
      <c r="Z1285" s="1"/>
      <c r="AA1285" s="1"/>
      <c r="AB1285" s="1"/>
      <c r="AC1285" s="1"/>
      <c r="AD1285" s="1"/>
      <c r="AE1285" s="1"/>
      <c r="AF1285" s="1"/>
      <c r="AG1285" s="1"/>
      <c r="AH1285" s="1"/>
      <c r="AI1285" s="1"/>
      <c r="AJ1285" s="1"/>
      <c r="AK1285" s="1"/>
      <c r="AL1285" s="1"/>
    </row>
    <row r="1286" spans="2:38" x14ac:dyDescent="0.25">
      <c r="B1286" s="1"/>
      <c r="C1286" s="1"/>
      <c r="D1286" s="1"/>
      <c r="E1286" s="1"/>
      <c r="F1286" s="1"/>
      <c r="G1286" s="1"/>
      <c r="H1286" s="1"/>
      <c r="I1286" s="1"/>
      <c r="J1286" s="1"/>
      <c r="K1286" s="1"/>
      <c r="L1286" s="1"/>
      <c r="M1286" s="1"/>
      <c r="N1286" s="1"/>
      <c r="O1286" s="1"/>
      <c r="P1286" s="1"/>
      <c r="Q1286" s="1"/>
      <c r="R1286" s="1"/>
      <c r="S1286" s="1"/>
      <c r="T1286" s="1"/>
      <c r="U1286" s="1"/>
      <c r="V1286" s="1"/>
      <c r="W1286" s="1"/>
      <c r="X1286" s="1"/>
      <c r="Y1286" s="1"/>
      <c r="Z1286" s="1"/>
      <c r="AA1286" s="1"/>
      <c r="AB1286" s="1"/>
      <c r="AC1286" s="1"/>
      <c r="AD1286" s="1"/>
      <c r="AE1286" s="1"/>
      <c r="AF1286" s="1"/>
      <c r="AG1286" s="1"/>
      <c r="AH1286" s="1"/>
      <c r="AI1286" s="1"/>
      <c r="AJ1286" s="1"/>
      <c r="AK1286" s="1"/>
      <c r="AL1286" s="1"/>
    </row>
    <row r="1287" spans="2:38" x14ac:dyDescent="0.25">
      <c r="B1287" s="1"/>
      <c r="C1287" s="1"/>
      <c r="D1287" s="1"/>
      <c r="E1287" s="1"/>
      <c r="F1287" s="1"/>
      <c r="G1287" s="1"/>
      <c r="H1287" s="1"/>
      <c r="I1287" s="1"/>
      <c r="J1287" s="1"/>
      <c r="K1287" s="1"/>
      <c r="L1287" s="1"/>
      <c r="M1287" s="1"/>
      <c r="N1287" s="1"/>
      <c r="O1287" s="1"/>
      <c r="P1287" s="1"/>
      <c r="Q1287" s="1"/>
      <c r="R1287" s="1"/>
      <c r="S1287" s="1"/>
      <c r="T1287" s="1"/>
      <c r="U1287" s="1"/>
      <c r="V1287" s="1"/>
      <c r="W1287" s="1"/>
      <c r="X1287" s="1"/>
      <c r="Y1287" s="1"/>
      <c r="Z1287" s="1"/>
      <c r="AA1287" s="1"/>
      <c r="AB1287" s="1"/>
      <c r="AC1287" s="1"/>
      <c r="AD1287" s="1"/>
      <c r="AE1287" s="1"/>
      <c r="AF1287" s="1"/>
      <c r="AG1287" s="1"/>
      <c r="AH1287" s="1"/>
      <c r="AI1287" s="1"/>
      <c r="AJ1287" s="1"/>
      <c r="AK1287" s="1"/>
      <c r="AL1287" s="1"/>
    </row>
    <row r="1288" spans="2:38" x14ac:dyDescent="0.25">
      <c r="B1288" s="1"/>
      <c r="C1288" s="1"/>
      <c r="D1288" s="1"/>
      <c r="E1288" s="1"/>
      <c r="F1288" s="1"/>
      <c r="G1288" s="1"/>
      <c r="H1288" s="1"/>
      <c r="I1288" s="1"/>
      <c r="J1288" s="1"/>
      <c r="K1288" s="1"/>
      <c r="L1288" s="1"/>
      <c r="M1288" s="1"/>
      <c r="N1288" s="1"/>
      <c r="O1288" s="1"/>
      <c r="P1288" s="1"/>
      <c r="Q1288" s="1"/>
      <c r="R1288" s="1"/>
      <c r="S1288" s="1"/>
      <c r="T1288" s="1"/>
      <c r="U1288" s="1"/>
      <c r="V1288" s="1"/>
      <c r="W1288" s="1"/>
      <c r="X1288" s="1"/>
      <c r="Y1288" s="1"/>
      <c r="Z1288" s="1"/>
      <c r="AA1288" s="1"/>
      <c r="AB1288" s="1"/>
      <c r="AC1288" s="1"/>
      <c r="AD1288" s="1"/>
      <c r="AE1288" s="1"/>
      <c r="AF1288" s="1"/>
      <c r="AG1288" s="1"/>
      <c r="AH1288" s="1"/>
      <c r="AI1288" s="1"/>
      <c r="AJ1288" s="1"/>
      <c r="AK1288" s="1"/>
      <c r="AL1288" s="1"/>
    </row>
    <row r="1289" spans="2:38" x14ac:dyDescent="0.25">
      <c r="B1289" s="1"/>
      <c r="C1289" s="1"/>
      <c r="D1289" s="1"/>
      <c r="E1289" s="1"/>
      <c r="F1289" s="1"/>
      <c r="G1289" s="1"/>
      <c r="H1289" s="1"/>
      <c r="I1289" s="1"/>
      <c r="J1289" s="1"/>
      <c r="K1289" s="1"/>
      <c r="L1289" s="1"/>
      <c r="M1289" s="1"/>
      <c r="N1289" s="1"/>
      <c r="O1289" s="1"/>
      <c r="P1289" s="1"/>
      <c r="Q1289" s="1"/>
      <c r="R1289" s="1"/>
      <c r="S1289" s="1"/>
      <c r="T1289" s="1"/>
      <c r="U1289" s="1"/>
      <c r="V1289" s="1"/>
      <c r="W1289" s="1"/>
      <c r="X1289" s="1"/>
      <c r="Y1289" s="1"/>
      <c r="Z1289" s="1"/>
      <c r="AA1289" s="1"/>
      <c r="AB1289" s="1"/>
      <c r="AC1289" s="1"/>
      <c r="AD1289" s="1"/>
      <c r="AE1289" s="1"/>
      <c r="AF1289" s="1"/>
      <c r="AG1289" s="1"/>
      <c r="AH1289" s="1"/>
      <c r="AI1289" s="1"/>
      <c r="AJ1289" s="1"/>
      <c r="AK1289" s="1"/>
      <c r="AL1289" s="1"/>
    </row>
    <row r="1290" spans="2:38" x14ac:dyDescent="0.25">
      <c r="B1290" s="1"/>
      <c r="C1290" s="1"/>
      <c r="D1290" s="1"/>
      <c r="E1290" s="1"/>
      <c r="F1290" s="1"/>
      <c r="G1290" s="1"/>
      <c r="H1290" s="1"/>
      <c r="I1290" s="1"/>
      <c r="J1290" s="1"/>
      <c r="K1290" s="1"/>
      <c r="L1290" s="1"/>
      <c r="M1290" s="1"/>
      <c r="N1290" s="1"/>
      <c r="O1290" s="1"/>
      <c r="P1290" s="1"/>
      <c r="Q1290" s="1"/>
      <c r="R1290" s="1"/>
      <c r="S1290" s="1"/>
      <c r="T1290" s="1"/>
      <c r="U1290" s="1"/>
      <c r="V1290" s="1"/>
      <c r="W1290" s="1"/>
      <c r="X1290" s="1"/>
      <c r="Y1290" s="1"/>
      <c r="Z1290" s="1"/>
      <c r="AA1290" s="1"/>
      <c r="AB1290" s="1"/>
      <c r="AC1290" s="1"/>
      <c r="AD1290" s="1"/>
      <c r="AE1290" s="1"/>
      <c r="AF1290" s="1"/>
      <c r="AG1290" s="1"/>
      <c r="AH1290" s="1"/>
      <c r="AI1290" s="1"/>
      <c r="AJ1290" s="1"/>
      <c r="AK1290" s="1"/>
      <c r="AL1290" s="1"/>
    </row>
    <row r="1291" spans="2:38" x14ac:dyDescent="0.25">
      <c r="B1291" s="1"/>
      <c r="C1291" s="1"/>
      <c r="D1291" s="1"/>
      <c r="E1291" s="1"/>
      <c r="F1291" s="1"/>
      <c r="G1291" s="1"/>
      <c r="H1291" s="1"/>
      <c r="I1291" s="1"/>
      <c r="J1291" s="1"/>
      <c r="K1291" s="1"/>
      <c r="L1291" s="1"/>
      <c r="M1291" s="1"/>
      <c r="N1291" s="1"/>
      <c r="O1291" s="1"/>
      <c r="P1291" s="1"/>
      <c r="Q1291" s="1"/>
      <c r="R1291" s="1"/>
      <c r="S1291" s="1"/>
      <c r="T1291" s="1"/>
      <c r="U1291" s="1"/>
      <c r="V1291" s="1"/>
      <c r="W1291" s="1"/>
      <c r="X1291" s="1"/>
      <c r="Y1291" s="1"/>
      <c r="Z1291" s="1"/>
      <c r="AA1291" s="1"/>
      <c r="AB1291" s="1"/>
      <c r="AC1291" s="1"/>
      <c r="AD1291" s="1"/>
      <c r="AE1291" s="1"/>
      <c r="AF1291" s="1"/>
      <c r="AG1291" s="1"/>
      <c r="AH1291" s="1"/>
      <c r="AI1291" s="1"/>
      <c r="AJ1291" s="1"/>
      <c r="AK1291" s="1"/>
      <c r="AL1291" s="1"/>
    </row>
    <row r="1292" spans="2:38" x14ac:dyDescent="0.25">
      <c r="B1292" s="1"/>
      <c r="C1292" s="1"/>
      <c r="D1292" s="1"/>
      <c r="E1292" s="1"/>
      <c r="F1292" s="1"/>
      <c r="G1292" s="1"/>
      <c r="H1292" s="1"/>
      <c r="I1292" s="1"/>
      <c r="J1292" s="1"/>
      <c r="K1292" s="1"/>
      <c r="L1292" s="1"/>
      <c r="M1292" s="1"/>
      <c r="N1292" s="1"/>
      <c r="O1292" s="1"/>
      <c r="P1292" s="1"/>
      <c r="Q1292" s="1"/>
      <c r="R1292" s="1"/>
      <c r="S1292" s="1"/>
      <c r="T1292" s="1"/>
      <c r="U1292" s="1"/>
      <c r="V1292" s="1"/>
      <c r="W1292" s="1"/>
      <c r="X1292" s="1"/>
      <c r="Y1292" s="1"/>
      <c r="Z1292" s="1"/>
      <c r="AA1292" s="1"/>
      <c r="AB1292" s="1"/>
      <c r="AC1292" s="1"/>
      <c r="AD1292" s="1"/>
      <c r="AE1292" s="1"/>
      <c r="AF1292" s="1"/>
      <c r="AG1292" s="1"/>
      <c r="AH1292" s="1"/>
      <c r="AI1292" s="1"/>
      <c r="AJ1292" s="1"/>
      <c r="AK1292" s="1"/>
      <c r="AL1292" s="1"/>
    </row>
    <row r="1293" spans="2:38" x14ac:dyDescent="0.25">
      <c r="B1293" s="1"/>
      <c r="C1293" s="1"/>
      <c r="D1293" s="1"/>
      <c r="E1293" s="1"/>
      <c r="F1293" s="1"/>
      <c r="G1293" s="1"/>
      <c r="H1293" s="1"/>
      <c r="I1293" s="1"/>
      <c r="J1293" s="1"/>
      <c r="K1293" s="1"/>
      <c r="L1293" s="1"/>
      <c r="M1293" s="1"/>
      <c r="N1293" s="1"/>
      <c r="O1293" s="1"/>
      <c r="P1293" s="1"/>
      <c r="Q1293" s="1"/>
      <c r="R1293" s="1"/>
      <c r="S1293" s="1"/>
      <c r="T1293" s="1"/>
      <c r="U1293" s="1"/>
      <c r="V1293" s="1"/>
      <c r="W1293" s="1"/>
      <c r="X1293" s="1"/>
      <c r="Y1293" s="1"/>
      <c r="Z1293" s="1"/>
      <c r="AA1293" s="1"/>
      <c r="AB1293" s="1"/>
      <c r="AC1293" s="1"/>
      <c r="AD1293" s="1"/>
      <c r="AE1293" s="1"/>
      <c r="AF1293" s="1"/>
      <c r="AG1293" s="1"/>
      <c r="AH1293" s="1"/>
      <c r="AI1293" s="1"/>
      <c r="AJ1293" s="1"/>
      <c r="AK1293" s="1"/>
      <c r="AL1293" s="1"/>
    </row>
    <row r="1294" spans="2:38" x14ac:dyDescent="0.25">
      <c r="B1294" s="1"/>
      <c r="C1294" s="1"/>
      <c r="D1294" s="1"/>
      <c r="E1294" s="1"/>
      <c r="F1294" s="1"/>
      <c r="G1294" s="1"/>
      <c r="H1294" s="1"/>
      <c r="I1294" s="1"/>
      <c r="J1294" s="1"/>
      <c r="K1294" s="1"/>
      <c r="L1294" s="1"/>
      <c r="M1294" s="1"/>
      <c r="N1294" s="1"/>
      <c r="O1294" s="1"/>
      <c r="P1294" s="1"/>
      <c r="Q1294" s="1"/>
      <c r="R1294" s="1"/>
      <c r="S1294" s="1"/>
      <c r="T1294" s="1"/>
      <c r="U1294" s="1"/>
      <c r="V1294" s="1"/>
      <c r="W1294" s="1"/>
      <c r="X1294" s="1"/>
      <c r="Y1294" s="1"/>
      <c r="Z1294" s="1"/>
      <c r="AA1294" s="1"/>
      <c r="AB1294" s="1"/>
      <c r="AC1294" s="1"/>
      <c r="AD1294" s="1"/>
      <c r="AE1294" s="1"/>
      <c r="AF1294" s="1"/>
      <c r="AG1294" s="1"/>
      <c r="AH1294" s="1"/>
      <c r="AI1294" s="1"/>
      <c r="AJ1294" s="1"/>
      <c r="AK1294" s="1"/>
      <c r="AL1294" s="1"/>
    </row>
    <row r="1295" spans="2:38" x14ac:dyDescent="0.25">
      <c r="B1295" s="1"/>
      <c r="C1295" s="1"/>
      <c r="D1295" s="1"/>
      <c r="E1295" s="1"/>
      <c r="F1295" s="1"/>
      <c r="G1295" s="1"/>
      <c r="H1295" s="1"/>
      <c r="I1295" s="1"/>
      <c r="J1295" s="1"/>
      <c r="K1295" s="1"/>
      <c r="L1295" s="1"/>
      <c r="M1295" s="1"/>
      <c r="N1295" s="1"/>
      <c r="O1295" s="1"/>
      <c r="P1295" s="1"/>
      <c r="Q1295" s="1"/>
      <c r="R1295" s="1"/>
      <c r="S1295" s="1"/>
      <c r="T1295" s="1"/>
      <c r="U1295" s="1"/>
      <c r="V1295" s="1"/>
      <c r="W1295" s="1"/>
      <c r="X1295" s="1"/>
      <c r="Y1295" s="1"/>
      <c r="Z1295" s="1"/>
      <c r="AA1295" s="1"/>
      <c r="AB1295" s="1"/>
      <c r="AC1295" s="1"/>
      <c r="AD1295" s="1"/>
      <c r="AE1295" s="1"/>
      <c r="AF1295" s="1"/>
      <c r="AG1295" s="1"/>
      <c r="AH1295" s="1"/>
      <c r="AI1295" s="1"/>
      <c r="AJ1295" s="1"/>
      <c r="AK1295" s="1"/>
      <c r="AL1295" s="1"/>
    </row>
    <row r="1296" spans="2:38" x14ac:dyDescent="0.25">
      <c r="B1296" s="1"/>
      <c r="C1296" s="1"/>
      <c r="D1296" s="1"/>
      <c r="E1296" s="1"/>
      <c r="F1296" s="1"/>
      <c r="G1296" s="1"/>
      <c r="H1296" s="1"/>
      <c r="I1296" s="1"/>
      <c r="J1296" s="1"/>
      <c r="K1296" s="1"/>
      <c r="L1296" s="1"/>
      <c r="M1296" s="1"/>
      <c r="N1296" s="1"/>
      <c r="O1296" s="1"/>
      <c r="P1296" s="1"/>
      <c r="Q1296" s="1"/>
      <c r="R1296" s="1"/>
      <c r="S1296" s="1"/>
      <c r="T1296" s="1"/>
      <c r="U1296" s="1"/>
      <c r="V1296" s="1"/>
      <c r="W1296" s="1"/>
      <c r="X1296" s="1"/>
      <c r="Y1296" s="1"/>
      <c r="Z1296" s="1"/>
      <c r="AA1296" s="1"/>
      <c r="AB1296" s="1"/>
      <c r="AC1296" s="1"/>
      <c r="AD1296" s="1"/>
      <c r="AE1296" s="1"/>
      <c r="AF1296" s="1"/>
      <c r="AG1296" s="1"/>
      <c r="AH1296" s="1"/>
      <c r="AI1296" s="1"/>
      <c r="AJ1296" s="1"/>
      <c r="AK1296" s="1"/>
      <c r="AL1296" s="1"/>
    </row>
    <row r="1297" spans="2:38" x14ac:dyDescent="0.25">
      <c r="B1297" s="1"/>
      <c r="C1297" s="1"/>
      <c r="D1297" s="1"/>
      <c r="E1297" s="1"/>
      <c r="F1297" s="1"/>
      <c r="G1297" s="1"/>
      <c r="H1297" s="1"/>
      <c r="I1297" s="1"/>
      <c r="J1297" s="1"/>
      <c r="K1297" s="1"/>
      <c r="L1297" s="1"/>
      <c r="M1297" s="1"/>
      <c r="N1297" s="1"/>
      <c r="O1297" s="1"/>
      <c r="P1297" s="1"/>
      <c r="Q1297" s="1"/>
      <c r="R1297" s="1"/>
      <c r="S1297" s="1"/>
      <c r="T1297" s="1"/>
      <c r="U1297" s="1"/>
      <c r="V1297" s="1"/>
      <c r="W1297" s="1"/>
      <c r="X1297" s="1"/>
      <c r="Y1297" s="1"/>
      <c r="Z1297" s="1"/>
      <c r="AA1297" s="1"/>
      <c r="AB1297" s="1"/>
      <c r="AC1297" s="1"/>
      <c r="AD1297" s="1"/>
      <c r="AE1297" s="1"/>
      <c r="AF1297" s="1"/>
      <c r="AG1297" s="1"/>
      <c r="AH1297" s="1"/>
      <c r="AI1297" s="1"/>
      <c r="AJ1297" s="1"/>
      <c r="AK1297" s="1"/>
      <c r="AL1297" s="1"/>
    </row>
    <row r="1298" spans="2:38" x14ac:dyDescent="0.25">
      <c r="B1298" s="1"/>
      <c r="C1298" s="1"/>
      <c r="D1298" s="1"/>
      <c r="E1298" s="1"/>
      <c r="F1298" s="1"/>
      <c r="G1298" s="1"/>
      <c r="H1298" s="1"/>
      <c r="I1298" s="1"/>
      <c r="J1298" s="1"/>
      <c r="K1298" s="1"/>
      <c r="L1298" s="1"/>
      <c r="M1298" s="1"/>
      <c r="N1298" s="1"/>
      <c r="O1298" s="1"/>
      <c r="P1298" s="1"/>
      <c r="Q1298" s="1"/>
      <c r="R1298" s="1"/>
      <c r="S1298" s="1"/>
      <c r="T1298" s="1"/>
      <c r="U1298" s="1"/>
      <c r="V1298" s="1"/>
      <c r="W1298" s="1"/>
      <c r="X1298" s="1"/>
      <c r="Y1298" s="1"/>
      <c r="Z1298" s="1"/>
      <c r="AA1298" s="1"/>
      <c r="AB1298" s="1"/>
      <c r="AC1298" s="1"/>
      <c r="AD1298" s="1"/>
      <c r="AE1298" s="1"/>
      <c r="AF1298" s="1"/>
      <c r="AG1298" s="1"/>
      <c r="AH1298" s="1"/>
      <c r="AI1298" s="1"/>
      <c r="AJ1298" s="1"/>
      <c r="AK1298" s="1"/>
      <c r="AL1298" s="1"/>
    </row>
    <row r="1299" spans="2:38" x14ac:dyDescent="0.25">
      <c r="B1299" s="1"/>
      <c r="C1299" s="1"/>
      <c r="D1299" s="1"/>
      <c r="E1299" s="1"/>
      <c r="F1299" s="1"/>
      <c r="G1299" s="1"/>
      <c r="H1299" s="1"/>
      <c r="I1299" s="1"/>
      <c r="J1299" s="1"/>
      <c r="K1299" s="1"/>
      <c r="L1299" s="1"/>
      <c r="M1299" s="1"/>
      <c r="N1299" s="1"/>
      <c r="O1299" s="1"/>
      <c r="P1299" s="1"/>
      <c r="Q1299" s="1"/>
      <c r="R1299" s="1"/>
      <c r="S1299" s="1"/>
      <c r="T1299" s="1"/>
      <c r="U1299" s="1"/>
      <c r="V1299" s="1"/>
      <c r="W1299" s="1"/>
      <c r="X1299" s="1"/>
      <c r="Y1299" s="1"/>
      <c r="Z1299" s="1"/>
      <c r="AA1299" s="1"/>
      <c r="AB1299" s="1"/>
      <c r="AC1299" s="1"/>
      <c r="AD1299" s="1"/>
      <c r="AE1299" s="1"/>
      <c r="AF1299" s="1"/>
      <c r="AG1299" s="1"/>
      <c r="AH1299" s="1"/>
      <c r="AI1299" s="1"/>
      <c r="AJ1299" s="1"/>
      <c r="AK1299" s="1"/>
      <c r="AL1299" s="1"/>
    </row>
    <row r="1300" spans="2:38" x14ac:dyDescent="0.25">
      <c r="B1300" s="1"/>
      <c r="C1300" s="1"/>
      <c r="D1300" s="1"/>
      <c r="E1300" s="1"/>
      <c r="F1300" s="1"/>
      <c r="G1300" s="1"/>
      <c r="H1300" s="1"/>
      <c r="I1300" s="1"/>
      <c r="J1300" s="1"/>
      <c r="K1300" s="1"/>
      <c r="L1300" s="1"/>
      <c r="M1300" s="1"/>
      <c r="N1300" s="1"/>
      <c r="O1300" s="1"/>
      <c r="P1300" s="1"/>
      <c r="Q1300" s="1"/>
      <c r="R1300" s="1"/>
      <c r="S1300" s="1"/>
      <c r="T1300" s="1"/>
      <c r="U1300" s="1"/>
      <c r="V1300" s="1"/>
      <c r="W1300" s="1"/>
      <c r="X1300" s="1"/>
      <c r="Y1300" s="1"/>
      <c r="Z1300" s="1"/>
      <c r="AA1300" s="1"/>
      <c r="AB1300" s="1"/>
      <c r="AC1300" s="1"/>
      <c r="AD1300" s="1"/>
      <c r="AE1300" s="1"/>
      <c r="AF1300" s="1"/>
      <c r="AG1300" s="1"/>
      <c r="AH1300" s="1"/>
      <c r="AI1300" s="1"/>
      <c r="AJ1300" s="1"/>
      <c r="AK1300" s="1"/>
      <c r="AL1300" s="1"/>
    </row>
    <row r="1301" spans="2:38" x14ac:dyDescent="0.25">
      <c r="B1301" s="1"/>
      <c r="C1301" s="1"/>
      <c r="D1301" s="1"/>
      <c r="E1301" s="1"/>
      <c r="F1301" s="1"/>
      <c r="G1301" s="1"/>
      <c r="H1301" s="1"/>
      <c r="I1301" s="1"/>
      <c r="J1301" s="1"/>
      <c r="K1301" s="1"/>
      <c r="L1301" s="1"/>
      <c r="M1301" s="1"/>
      <c r="N1301" s="1"/>
      <c r="O1301" s="1"/>
      <c r="P1301" s="1"/>
      <c r="Q1301" s="1"/>
      <c r="R1301" s="1"/>
      <c r="S1301" s="1"/>
      <c r="T1301" s="1"/>
      <c r="U1301" s="1"/>
      <c r="V1301" s="1"/>
      <c r="W1301" s="1"/>
      <c r="X1301" s="1"/>
      <c r="Y1301" s="1"/>
      <c r="Z1301" s="1"/>
      <c r="AA1301" s="1"/>
      <c r="AB1301" s="1"/>
      <c r="AC1301" s="1"/>
      <c r="AD1301" s="1"/>
      <c r="AE1301" s="1"/>
      <c r="AF1301" s="1"/>
      <c r="AG1301" s="1"/>
      <c r="AH1301" s="1"/>
      <c r="AI1301" s="1"/>
      <c r="AJ1301" s="1"/>
      <c r="AK1301" s="1"/>
      <c r="AL1301" s="1"/>
    </row>
    <row r="1302" spans="2:38" x14ac:dyDescent="0.25">
      <c r="B1302" s="1"/>
      <c r="C1302" s="1"/>
      <c r="D1302" s="1"/>
      <c r="E1302" s="1"/>
      <c r="F1302" s="1"/>
      <c r="G1302" s="1"/>
      <c r="H1302" s="1"/>
      <c r="I1302" s="1"/>
      <c r="J1302" s="1"/>
      <c r="K1302" s="1"/>
      <c r="L1302" s="1"/>
      <c r="M1302" s="1"/>
      <c r="N1302" s="1"/>
      <c r="O1302" s="1"/>
      <c r="P1302" s="1"/>
      <c r="Q1302" s="1"/>
      <c r="R1302" s="1"/>
      <c r="S1302" s="1"/>
      <c r="T1302" s="1"/>
      <c r="U1302" s="1"/>
      <c r="V1302" s="1"/>
      <c r="W1302" s="1"/>
      <c r="X1302" s="1"/>
      <c r="Y1302" s="1"/>
      <c r="Z1302" s="1"/>
      <c r="AA1302" s="1"/>
      <c r="AB1302" s="1"/>
      <c r="AC1302" s="1"/>
      <c r="AD1302" s="1"/>
      <c r="AE1302" s="1"/>
      <c r="AF1302" s="1"/>
      <c r="AG1302" s="1"/>
      <c r="AH1302" s="1"/>
      <c r="AI1302" s="1"/>
      <c r="AJ1302" s="1"/>
      <c r="AK1302" s="1"/>
      <c r="AL1302" s="1"/>
    </row>
    <row r="1303" spans="2:38" x14ac:dyDescent="0.25">
      <c r="B1303" s="1"/>
      <c r="C1303" s="1"/>
      <c r="D1303" s="1"/>
      <c r="E1303" s="1"/>
      <c r="F1303" s="1"/>
      <c r="G1303" s="1"/>
      <c r="H1303" s="1"/>
      <c r="I1303" s="1"/>
      <c r="J1303" s="1"/>
      <c r="K1303" s="1"/>
      <c r="L1303" s="1"/>
      <c r="M1303" s="1"/>
      <c r="N1303" s="1"/>
      <c r="O1303" s="1"/>
      <c r="P1303" s="1"/>
      <c r="Q1303" s="1"/>
      <c r="R1303" s="1"/>
      <c r="S1303" s="1"/>
      <c r="T1303" s="1"/>
      <c r="U1303" s="1"/>
      <c r="V1303" s="1"/>
      <c r="W1303" s="1"/>
      <c r="X1303" s="1"/>
      <c r="Y1303" s="1"/>
      <c r="Z1303" s="1"/>
      <c r="AA1303" s="1"/>
      <c r="AB1303" s="1"/>
      <c r="AC1303" s="1"/>
      <c r="AD1303" s="1"/>
      <c r="AE1303" s="1"/>
      <c r="AF1303" s="1"/>
      <c r="AG1303" s="1"/>
      <c r="AH1303" s="1"/>
      <c r="AI1303" s="1"/>
      <c r="AJ1303" s="1"/>
      <c r="AK1303" s="1"/>
      <c r="AL1303" s="1"/>
    </row>
    <row r="1304" spans="2:38" x14ac:dyDescent="0.25">
      <c r="B1304" s="1"/>
      <c r="C1304" s="1"/>
      <c r="D1304" s="1"/>
      <c r="E1304" s="1"/>
      <c r="F1304" s="1"/>
      <c r="G1304" s="1"/>
      <c r="H1304" s="1"/>
      <c r="I1304" s="1"/>
      <c r="J1304" s="1"/>
      <c r="K1304" s="1"/>
      <c r="L1304" s="1"/>
      <c r="M1304" s="1"/>
      <c r="N1304" s="1"/>
      <c r="O1304" s="1"/>
      <c r="P1304" s="1"/>
      <c r="Q1304" s="1"/>
      <c r="R1304" s="1"/>
      <c r="S1304" s="1"/>
      <c r="T1304" s="1"/>
      <c r="U1304" s="1"/>
      <c r="V1304" s="1"/>
      <c r="W1304" s="1"/>
      <c r="X1304" s="1"/>
      <c r="Y1304" s="1"/>
      <c r="Z1304" s="1"/>
      <c r="AA1304" s="1"/>
      <c r="AB1304" s="1"/>
      <c r="AC1304" s="1"/>
      <c r="AD1304" s="1"/>
      <c r="AE1304" s="1"/>
      <c r="AF1304" s="1"/>
      <c r="AG1304" s="1"/>
      <c r="AH1304" s="1"/>
      <c r="AI1304" s="1"/>
      <c r="AJ1304" s="1"/>
      <c r="AK1304" s="1"/>
      <c r="AL1304" s="1"/>
    </row>
    <row r="1305" spans="2:38" x14ac:dyDescent="0.25">
      <c r="B1305" s="1"/>
      <c r="C1305" s="1"/>
      <c r="D1305" s="1"/>
      <c r="E1305" s="1"/>
      <c r="F1305" s="1"/>
      <c r="G1305" s="1"/>
      <c r="H1305" s="1"/>
      <c r="I1305" s="1"/>
      <c r="J1305" s="1"/>
      <c r="K1305" s="1"/>
      <c r="L1305" s="1"/>
      <c r="M1305" s="1"/>
      <c r="N1305" s="1"/>
      <c r="O1305" s="1"/>
      <c r="P1305" s="1"/>
      <c r="Q1305" s="1"/>
      <c r="R1305" s="1"/>
      <c r="S1305" s="1"/>
      <c r="T1305" s="1"/>
      <c r="U1305" s="1"/>
      <c r="V1305" s="1"/>
      <c r="W1305" s="1"/>
      <c r="X1305" s="1"/>
      <c r="Y1305" s="1"/>
      <c r="Z1305" s="1"/>
      <c r="AA1305" s="1"/>
      <c r="AB1305" s="1"/>
      <c r="AC1305" s="1"/>
      <c r="AD1305" s="1"/>
      <c r="AE1305" s="1"/>
      <c r="AF1305" s="1"/>
      <c r="AG1305" s="1"/>
      <c r="AH1305" s="1"/>
      <c r="AI1305" s="1"/>
      <c r="AJ1305" s="1"/>
      <c r="AK1305" s="1"/>
      <c r="AL1305" s="1"/>
    </row>
    <row r="1306" spans="2:38" x14ac:dyDescent="0.25">
      <c r="B1306" s="1"/>
      <c r="C1306" s="1"/>
      <c r="D1306" s="1"/>
      <c r="E1306" s="1"/>
      <c r="F1306" s="1"/>
      <c r="G1306" s="1"/>
      <c r="H1306" s="1"/>
      <c r="I1306" s="1"/>
      <c r="J1306" s="1"/>
      <c r="K1306" s="1"/>
      <c r="L1306" s="1"/>
      <c r="M1306" s="1"/>
      <c r="N1306" s="1"/>
      <c r="O1306" s="1"/>
      <c r="P1306" s="1"/>
      <c r="Q1306" s="1"/>
      <c r="R1306" s="1"/>
      <c r="S1306" s="1"/>
      <c r="T1306" s="1"/>
      <c r="U1306" s="1"/>
      <c r="V1306" s="1"/>
      <c r="W1306" s="1"/>
      <c r="X1306" s="1"/>
      <c r="Y1306" s="1"/>
      <c r="Z1306" s="1"/>
      <c r="AA1306" s="1"/>
      <c r="AB1306" s="1"/>
      <c r="AC1306" s="1"/>
      <c r="AD1306" s="1"/>
      <c r="AE1306" s="1"/>
      <c r="AF1306" s="1"/>
      <c r="AG1306" s="1"/>
      <c r="AH1306" s="1"/>
      <c r="AI1306" s="1"/>
      <c r="AJ1306" s="1"/>
      <c r="AK1306" s="1"/>
      <c r="AL1306" s="1"/>
    </row>
    <row r="1307" spans="2:38" x14ac:dyDescent="0.25">
      <c r="B1307" s="1"/>
      <c r="C1307" s="1"/>
      <c r="D1307" s="1"/>
      <c r="E1307" s="1"/>
      <c r="F1307" s="1"/>
      <c r="G1307" s="1"/>
      <c r="H1307" s="1"/>
      <c r="I1307" s="1"/>
      <c r="J1307" s="1"/>
      <c r="K1307" s="1"/>
      <c r="L1307" s="1"/>
      <c r="M1307" s="1"/>
      <c r="N1307" s="1"/>
      <c r="O1307" s="1"/>
      <c r="P1307" s="1"/>
      <c r="Q1307" s="1"/>
      <c r="R1307" s="1"/>
      <c r="S1307" s="1"/>
      <c r="T1307" s="1"/>
      <c r="U1307" s="1"/>
      <c r="V1307" s="1"/>
      <c r="W1307" s="1"/>
      <c r="X1307" s="1"/>
      <c r="Y1307" s="1"/>
      <c r="Z1307" s="1"/>
      <c r="AA1307" s="1"/>
      <c r="AB1307" s="1"/>
      <c r="AC1307" s="1"/>
      <c r="AD1307" s="1"/>
      <c r="AE1307" s="1"/>
      <c r="AF1307" s="1"/>
      <c r="AG1307" s="1"/>
      <c r="AH1307" s="1"/>
      <c r="AI1307" s="1"/>
      <c r="AJ1307" s="1"/>
      <c r="AK1307" s="1"/>
      <c r="AL1307" s="1"/>
    </row>
    <row r="1308" spans="2:38" x14ac:dyDescent="0.25">
      <c r="B1308" s="1"/>
      <c r="C1308" s="1"/>
      <c r="D1308" s="1"/>
      <c r="E1308" s="1"/>
      <c r="F1308" s="1"/>
      <c r="G1308" s="1"/>
      <c r="H1308" s="1"/>
      <c r="I1308" s="1"/>
      <c r="J1308" s="1"/>
      <c r="K1308" s="1"/>
      <c r="L1308" s="1"/>
      <c r="M1308" s="1"/>
      <c r="N1308" s="1"/>
      <c r="O1308" s="1"/>
      <c r="P1308" s="1"/>
      <c r="Q1308" s="1"/>
      <c r="R1308" s="1"/>
      <c r="S1308" s="1"/>
      <c r="T1308" s="1"/>
      <c r="U1308" s="1"/>
      <c r="V1308" s="1"/>
      <c r="W1308" s="1"/>
      <c r="X1308" s="1"/>
      <c r="Y1308" s="1"/>
      <c r="Z1308" s="1"/>
      <c r="AA1308" s="1"/>
      <c r="AB1308" s="1"/>
      <c r="AC1308" s="1"/>
      <c r="AD1308" s="1"/>
      <c r="AE1308" s="1"/>
      <c r="AF1308" s="1"/>
      <c r="AG1308" s="1"/>
      <c r="AH1308" s="1"/>
      <c r="AI1308" s="1"/>
      <c r="AJ1308" s="1"/>
      <c r="AK1308" s="1"/>
      <c r="AL1308" s="1"/>
    </row>
    <row r="1309" spans="2:38" x14ac:dyDescent="0.25">
      <c r="B1309" s="1"/>
      <c r="C1309" s="1"/>
      <c r="D1309" s="1"/>
      <c r="E1309" s="1"/>
      <c r="F1309" s="1"/>
      <c r="G1309" s="1"/>
      <c r="H1309" s="1"/>
      <c r="I1309" s="1"/>
      <c r="J1309" s="1"/>
      <c r="K1309" s="1"/>
      <c r="L1309" s="1"/>
      <c r="M1309" s="1"/>
      <c r="N1309" s="1"/>
      <c r="O1309" s="1"/>
      <c r="P1309" s="1"/>
      <c r="Q1309" s="1"/>
      <c r="R1309" s="1"/>
      <c r="S1309" s="1"/>
      <c r="T1309" s="1"/>
      <c r="U1309" s="1"/>
      <c r="V1309" s="1"/>
      <c r="W1309" s="1"/>
      <c r="X1309" s="1"/>
      <c r="Y1309" s="1"/>
      <c r="Z1309" s="1"/>
      <c r="AA1309" s="1"/>
      <c r="AB1309" s="1"/>
      <c r="AC1309" s="1"/>
      <c r="AD1309" s="1"/>
      <c r="AE1309" s="1"/>
      <c r="AF1309" s="1"/>
      <c r="AG1309" s="1"/>
      <c r="AH1309" s="1"/>
      <c r="AI1309" s="1"/>
      <c r="AJ1309" s="1"/>
      <c r="AK1309" s="1"/>
      <c r="AL1309" s="1"/>
    </row>
    <row r="1310" spans="2:38" x14ac:dyDescent="0.25">
      <c r="B1310" s="1"/>
      <c r="C1310" s="1"/>
      <c r="D1310" s="1"/>
      <c r="E1310" s="1"/>
      <c r="F1310" s="1"/>
      <c r="G1310" s="1"/>
      <c r="H1310" s="1"/>
      <c r="I1310" s="1"/>
      <c r="J1310" s="1"/>
      <c r="K1310" s="1"/>
      <c r="L1310" s="1"/>
      <c r="M1310" s="1"/>
      <c r="N1310" s="1"/>
      <c r="O1310" s="1"/>
      <c r="P1310" s="1"/>
      <c r="Q1310" s="1"/>
      <c r="R1310" s="1"/>
      <c r="S1310" s="1"/>
      <c r="T1310" s="1"/>
      <c r="U1310" s="1"/>
      <c r="V1310" s="1"/>
      <c r="W1310" s="1"/>
      <c r="X1310" s="1"/>
      <c r="Y1310" s="1"/>
      <c r="Z1310" s="1"/>
      <c r="AA1310" s="1"/>
      <c r="AB1310" s="1"/>
      <c r="AC1310" s="1"/>
      <c r="AD1310" s="1"/>
      <c r="AE1310" s="1"/>
      <c r="AF1310" s="1"/>
      <c r="AG1310" s="1"/>
      <c r="AH1310" s="1"/>
      <c r="AI1310" s="1"/>
      <c r="AJ1310" s="1"/>
      <c r="AK1310" s="1"/>
      <c r="AL1310" s="1"/>
    </row>
    <row r="1311" spans="2:38" x14ac:dyDescent="0.25">
      <c r="B1311" s="1"/>
      <c r="C1311" s="1"/>
      <c r="D1311" s="1"/>
      <c r="E1311" s="1"/>
      <c r="F1311" s="1"/>
      <c r="G1311" s="1"/>
      <c r="H1311" s="1"/>
      <c r="I1311" s="1"/>
      <c r="J1311" s="1"/>
      <c r="K1311" s="1"/>
      <c r="L1311" s="1"/>
      <c r="M1311" s="1"/>
      <c r="N1311" s="1"/>
      <c r="O1311" s="1"/>
      <c r="P1311" s="1"/>
      <c r="Q1311" s="1"/>
      <c r="R1311" s="1"/>
      <c r="S1311" s="1"/>
      <c r="T1311" s="1"/>
      <c r="U1311" s="1"/>
      <c r="V1311" s="1"/>
      <c r="W1311" s="1"/>
      <c r="X1311" s="1"/>
      <c r="Y1311" s="1"/>
      <c r="Z1311" s="1"/>
      <c r="AA1311" s="1"/>
      <c r="AB1311" s="1"/>
      <c r="AC1311" s="1"/>
      <c r="AD1311" s="1"/>
      <c r="AE1311" s="1"/>
      <c r="AF1311" s="1"/>
      <c r="AG1311" s="1"/>
      <c r="AH1311" s="1"/>
      <c r="AI1311" s="1"/>
      <c r="AJ1311" s="1"/>
      <c r="AK1311" s="1"/>
      <c r="AL1311" s="1"/>
    </row>
    <row r="1312" spans="2:38" x14ac:dyDescent="0.25">
      <c r="B1312" s="1"/>
      <c r="C1312" s="1"/>
      <c r="D1312" s="1"/>
      <c r="E1312" s="1"/>
      <c r="F1312" s="1"/>
      <c r="G1312" s="1"/>
      <c r="H1312" s="1"/>
      <c r="I1312" s="1"/>
      <c r="J1312" s="1"/>
      <c r="K1312" s="1"/>
      <c r="L1312" s="1"/>
      <c r="M1312" s="1"/>
      <c r="N1312" s="1"/>
      <c r="O1312" s="1"/>
      <c r="P1312" s="1"/>
      <c r="Q1312" s="1"/>
      <c r="R1312" s="1"/>
      <c r="S1312" s="1"/>
      <c r="T1312" s="1"/>
      <c r="U1312" s="1"/>
      <c r="V1312" s="1"/>
      <c r="W1312" s="1"/>
      <c r="X1312" s="1"/>
      <c r="Y1312" s="1"/>
      <c r="Z1312" s="1"/>
      <c r="AA1312" s="1"/>
      <c r="AB1312" s="1"/>
      <c r="AC1312" s="1"/>
      <c r="AD1312" s="1"/>
      <c r="AE1312" s="1"/>
      <c r="AF1312" s="1"/>
      <c r="AG1312" s="1"/>
      <c r="AH1312" s="1"/>
      <c r="AI1312" s="1"/>
      <c r="AJ1312" s="1"/>
      <c r="AK1312" s="1"/>
      <c r="AL1312" s="1"/>
    </row>
    <row r="1313" spans="2:38" x14ac:dyDescent="0.25">
      <c r="B1313" s="1"/>
      <c r="C1313" s="1"/>
      <c r="D1313" s="1"/>
      <c r="E1313" s="1"/>
      <c r="F1313" s="1"/>
      <c r="G1313" s="1"/>
      <c r="H1313" s="1"/>
      <c r="I1313" s="1"/>
      <c r="J1313" s="1"/>
      <c r="K1313" s="1"/>
      <c r="L1313" s="1"/>
      <c r="M1313" s="1"/>
      <c r="N1313" s="1"/>
      <c r="O1313" s="1"/>
      <c r="P1313" s="1"/>
      <c r="Q1313" s="1"/>
      <c r="R1313" s="1"/>
      <c r="S1313" s="1"/>
      <c r="T1313" s="1"/>
      <c r="U1313" s="1"/>
      <c r="V1313" s="1"/>
      <c r="W1313" s="1"/>
      <c r="X1313" s="1"/>
      <c r="Y1313" s="1"/>
      <c r="Z1313" s="1"/>
      <c r="AA1313" s="1"/>
      <c r="AB1313" s="1"/>
      <c r="AC1313" s="1"/>
      <c r="AD1313" s="1"/>
      <c r="AE1313" s="1"/>
      <c r="AF1313" s="1"/>
      <c r="AG1313" s="1"/>
      <c r="AH1313" s="1"/>
      <c r="AI1313" s="1"/>
      <c r="AJ1313" s="1"/>
      <c r="AK1313" s="1"/>
      <c r="AL1313" s="1"/>
    </row>
    <row r="1314" spans="2:38" x14ac:dyDescent="0.25">
      <c r="B1314" s="1"/>
      <c r="C1314" s="1"/>
      <c r="D1314" s="1"/>
      <c r="E1314" s="1"/>
      <c r="F1314" s="1"/>
      <c r="G1314" s="1"/>
      <c r="H1314" s="1"/>
      <c r="I1314" s="1"/>
      <c r="J1314" s="1"/>
      <c r="K1314" s="1"/>
      <c r="L1314" s="1"/>
      <c r="M1314" s="1"/>
      <c r="N1314" s="1"/>
      <c r="O1314" s="1"/>
      <c r="P1314" s="1"/>
      <c r="Q1314" s="1"/>
      <c r="R1314" s="1"/>
      <c r="S1314" s="1"/>
      <c r="T1314" s="1"/>
      <c r="U1314" s="1"/>
      <c r="V1314" s="1"/>
      <c r="W1314" s="1"/>
      <c r="X1314" s="1"/>
      <c r="Y1314" s="1"/>
      <c r="Z1314" s="1"/>
      <c r="AA1314" s="1"/>
      <c r="AB1314" s="1"/>
      <c r="AC1314" s="1"/>
      <c r="AD1314" s="1"/>
      <c r="AE1314" s="1"/>
      <c r="AF1314" s="1"/>
      <c r="AG1314" s="1"/>
      <c r="AH1314" s="1"/>
      <c r="AI1314" s="1"/>
      <c r="AJ1314" s="1"/>
      <c r="AK1314" s="1"/>
      <c r="AL1314" s="1"/>
    </row>
    <row r="1315" spans="2:38" x14ac:dyDescent="0.25">
      <c r="B1315" s="1"/>
      <c r="C1315" s="1"/>
      <c r="D1315" s="1"/>
      <c r="E1315" s="1"/>
      <c r="F1315" s="1"/>
      <c r="G1315" s="1"/>
      <c r="H1315" s="1"/>
      <c r="I1315" s="1"/>
      <c r="J1315" s="1"/>
      <c r="K1315" s="1"/>
      <c r="L1315" s="1"/>
      <c r="M1315" s="1"/>
      <c r="N1315" s="1"/>
      <c r="O1315" s="1"/>
      <c r="P1315" s="1"/>
      <c r="Q1315" s="1"/>
      <c r="R1315" s="1"/>
      <c r="S1315" s="1"/>
      <c r="T1315" s="1"/>
      <c r="U1315" s="1"/>
      <c r="V1315" s="1"/>
      <c r="W1315" s="1"/>
      <c r="X1315" s="1"/>
      <c r="Y1315" s="1"/>
      <c r="Z1315" s="1"/>
      <c r="AA1315" s="1"/>
      <c r="AB1315" s="1"/>
      <c r="AC1315" s="1"/>
      <c r="AD1315" s="1"/>
      <c r="AE1315" s="1"/>
      <c r="AF1315" s="1"/>
      <c r="AG1315" s="1"/>
      <c r="AH1315" s="1"/>
      <c r="AI1315" s="1"/>
      <c r="AJ1315" s="1"/>
      <c r="AK1315" s="1"/>
      <c r="AL1315" s="1"/>
    </row>
    <row r="1316" spans="2:38" x14ac:dyDescent="0.25">
      <c r="B1316" s="1"/>
      <c r="C1316" s="1"/>
      <c r="D1316" s="1"/>
      <c r="E1316" s="1"/>
      <c r="F1316" s="1"/>
      <c r="G1316" s="1"/>
      <c r="H1316" s="1"/>
      <c r="I1316" s="1"/>
      <c r="J1316" s="1"/>
      <c r="K1316" s="1"/>
      <c r="L1316" s="1"/>
      <c r="M1316" s="1"/>
      <c r="N1316" s="1"/>
      <c r="O1316" s="1"/>
      <c r="P1316" s="1"/>
      <c r="Q1316" s="1"/>
      <c r="R1316" s="1"/>
      <c r="S1316" s="1"/>
      <c r="T1316" s="1"/>
      <c r="U1316" s="1"/>
      <c r="V1316" s="1"/>
      <c r="W1316" s="1"/>
      <c r="X1316" s="1"/>
      <c r="Y1316" s="1"/>
      <c r="Z1316" s="1"/>
      <c r="AA1316" s="1"/>
      <c r="AB1316" s="1"/>
      <c r="AC1316" s="1"/>
      <c r="AD1316" s="1"/>
      <c r="AE1316" s="1"/>
      <c r="AF1316" s="1"/>
      <c r="AG1316" s="1"/>
      <c r="AH1316" s="1"/>
      <c r="AI1316" s="1"/>
      <c r="AJ1316" s="1"/>
      <c r="AK1316" s="1"/>
      <c r="AL1316" s="1"/>
    </row>
    <row r="1317" spans="2:38" x14ac:dyDescent="0.25">
      <c r="B1317" s="1"/>
      <c r="C1317" s="1"/>
      <c r="D1317" s="1"/>
      <c r="E1317" s="1"/>
      <c r="F1317" s="1"/>
      <c r="G1317" s="1"/>
      <c r="H1317" s="1"/>
      <c r="I1317" s="1"/>
      <c r="J1317" s="1"/>
      <c r="K1317" s="1"/>
      <c r="L1317" s="1"/>
      <c r="M1317" s="1"/>
      <c r="N1317" s="1"/>
      <c r="O1317" s="1"/>
      <c r="P1317" s="1"/>
      <c r="Q1317" s="1"/>
      <c r="R1317" s="1"/>
      <c r="S1317" s="1"/>
      <c r="T1317" s="1"/>
      <c r="U1317" s="1"/>
      <c r="V1317" s="1"/>
      <c r="W1317" s="1"/>
      <c r="X1317" s="1"/>
      <c r="Y1317" s="1"/>
      <c r="Z1317" s="1"/>
      <c r="AA1317" s="1"/>
      <c r="AB1317" s="1"/>
      <c r="AC1317" s="1"/>
      <c r="AD1317" s="1"/>
      <c r="AE1317" s="1"/>
      <c r="AF1317" s="1"/>
      <c r="AG1317" s="1"/>
      <c r="AH1317" s="1"/>
      <c r="AI1317" s="1"/>
      <c r="AJ1317" s="1"/>
      <c r="AK1317" s="1"/>
      <c r="AL1317" s="1"/>
    </row>
    <row r="1318" spans="2:38" x14ac:dyDescent="0.25">
      <c r="B1318" s="1"/>
      <c r="C1318" s="1"/>
      <c r="D1318" s="1"/>
      <c r="E1318" s="1"/>
      <c r="F1318" s="1"/>
      <c r="G1318" s="1"/>
      <c r="H1318" s="1"/>
      <c r="I1318" s="1"/>
      <c r="J1318" s="1"/>
      <c r="K1318" s="1"/>
      <c r="L1318" s="1"/>
      <c r="M1318" s="1"/>
      <c r="N1318" s="1"/>
      <c r="O1318" s="1"/>
      <c r="P1318" s="1"/>
      <c r="Q1318" s="1"/>
      <c r="R1318" s="1"/>
      <c r="S1318" s="1"/>
      <c r="T1318" s="1"/>
      <c r="U1318" s="1"/>
      <c r="V1318" s="1"/>
      <c r="W1318" s="1"/>
      <c r="X1318" s="1"/>
      <c r="Y1318" s="1"/>
      <c r="Z1318" s="1"/>
      <c r="AA1318" s="1"/>
      <c r="AB1318" s="1"/>
      <c r="AC1318" s="1"/>
      <c r="AD1318" s="1"/>
      <c r="AE1318" s="1"/>
      <c r="AF1318" s="1"/>
      <c r="AG1318" s="1"/>
      <c r="AH1318" s="1"/>
      <c r="AI1318" s="1"/>
      <c r="AJ1318" s="1"/>
      <c r="AK1318" s="1"/>
      <c r="AL1318" s="1"/>
    </row>
    <row r="1319" spans="2:38" x14ac:dyDescent="0.25">
      <c r="B1319" s="1"/>
      <c r="C1319" s="1"/>
      <c r="D1319" s="1"/>
      <c r="E1319" s="1"/>
      <c r="F1319" s="1"/>
      <c r="G1319" s="1"/>
      <c r="H1319" s="1"/>
      <c r="I1319" s="1"/>
      <c r="J1319" s="1"/>
      <c r="K1319" s="1"/>
      <c r="L1319" s="1"/>
      <c r="M1319" s="1"/>
      <c r="N1319" s="1"/>
      <c r="O1319" s="1"/>
      <c r="P1319" s="1"/>
      <c r="Q1319" s="1"/>
      <c r="R1319" s="1"/>
      <c r="S1319" s="1"/>
      <c r="T1319" s="1"/>
      <c r="U1319" s="1"/>
      <c r="V1319" s="1"/>
      <c r="W1319" s="1"/>
      <c r="X1319" s="1"/>
      <c r="Y1319" s="1"/>
      <c r="Z1319" s="1"/>
      <c r="AA1319" s="1"/>
      <c r="AB1319" s="1"/>
      <c r="AC1319" s="1"/>
      <c r="AD1319" s="1"/>
      <c r="AE1319" s="1"/>
      <c r="AF1319" s="1"/>
      <c r="AG1319" s="1"/>
      <c r="AH1319" s="1"/>
      <c r="AI1319" s="1"/>
      <c r="AJ1319" s="1"/>
      <c r="AK1319" s="1"/>
      <c r="AL1319" s="1"/>
    </row>
    <row r="1320" spans="2:38" x14ac:dyDescent="0.25">
      <c r="B1320" s="1"/>
      <c r="C1320" s="1"/>
      <c r="D1320" s="1"/>
      <c r="E1320" s="1"/>
      <c r="F1320" s="1"/>
      <c r="G1320" s="1"/>
      <c r="H1320" s="1"/>
      <c r="I1320" s="1"/>
      <c r="J1320" s="1"/>
      <c r="K1320" s="1"/>
      <c r="L1320" s="1"/>
      <c r="M1320" s="1"/>
      <c r="N1320" s="1"/>
      <c r="O1320" s="1"/>
      <c r="P1320" s="1"/>
      <c r="Q1320" s="1"/>
      <c r="R1320" s="1"/>
      <c r="S1320" s="1"/>
      <c r="T1320" s="1"/>
      <c r="U1320" s="1"/>
      <c r="V1320" s="1"/>
      <c r="W1320" s="1"/>
      <c r="X1320" s="1"/>
      <c r="Y1320" s="1"/>
      <c r="Z1320" s="1"/>
      <c r="AA1320" s="1"/>
      <c r="AB1320" s="1"/>
      <c r="AC1320" s="1"/>
      <c r="AD1320" s="1"/>
      <c r="AE1320" s="1"/>
      <c r="AF1320" s="1"/>
      <c r="AG1320" s="1"/>
      <c r="AH1320" s="1"/>
      <c r="AI1320" s="1"/>
      <c r="AJ1320" s="1"/>
      <c r="AK1320" s="1"/>
      <c r="AL1320" s="1"/>
    </row>
    <row r="1321" spans="2:38" x14ac:dyDescent="0.25">
      <c r="B1321" s="1"/>
      <c r="C1321" s="1"/>
      <c r="D1321" s="1"/>
      <c r="E1321" s="1"/>
      <c r="F1321" s="1"/>
      <c r="G1321" s="1"/>
      <c r="H1321" s="1"/>
      <c r="I1321" s="1"/>
      <c r="J1321" s="1"/>
      <c r="K1321" s="1"/>
      <c r="L1321" s="1"/>
      <c r="M1321" s="1"/>
      <c r="N1321" s="1"/>
      <c r="O1321" s="1"/>
      <c r="P1321" s="1"/>
      <c r="Q1321" s="1"/>
      <c r="R1321" s="1"/>
      <c r="S1321" s="1"/>
      <c r="T1321" s="1"/>
      <c r="U1321" s="1"/>
      <c r="V1321" s="1"/>
      <c r="W1321" s="1"/>
      <c r="X1321" s="1"/>
      <c r="Y1321" s="1"/>
      <c r="Z1321" s="1"/>
      <c r="AA1321" s="1"/>
      <c r="AB1321" s="1"/>
      <c r="AC1321" s="1"/>
      <c r="AD1321" s="1"/>
      <c r="AE1321" s="1"/>
      <c r="AF1321" s="1"/>
      <c r="AG1321" s="1"/>
      <c r="AH1321" s="1"/>
      <c r="AI1321" s="1"/>
      <c r="AJ1321" s="1"/>
      <c r="AK1321" s="1"/>
      <c r="AL1321" s="1"/>
    </row>
    <row r="1322" spans="2:38" x14ac:dyDescent="0.25">
      <c r="B1322" s="1"/>
      <c r="C1322" s="1"/>
      <c r="D1322" s="1"/>
      <c r="E1322" s="1"/>
      <c r="F1322" s="1"/>
      <c r="G1322" s="1"/>
      <c r="H1322" s="1"/>
      <c r="I1322" s="1"/>
      <c r="J1322" s="1"/>
      <c r="K1322" s="1"/>
      <c r="L1322" s="1"/>
      <c r="M1322" s="1"/>
      <c r="N1322" s="1"/>
      <c r="O1322" s="1"/>
      <c r="P1322" s="1"/>
      <c r="Q1322" s="1"/>
      <c r="R1322" s="1"/>
      <c r="S1322" s="1"/>
      <c r="T1322" s="1"/>
      <c r="U1322" s="1"/>
      <c r="V1322" s="1"/>
      <c r="W1322" s="1"/>
      <c r="X1322" s="1"/>
      <c r="Y1322" s="1"/>
      <c r="Z1322" s="1"/>
      <c r="AA1322" s="1"/>
      <c r="AB1322" s="1"/>
      <c r="AC1322" s="1"/>
      <c r="AD1322" s="1"/>
      <c r="AE1322" s="1"/>
      <c r="AF1322" s="1"/>
      <c r="AG1322" s="1"/>
      <c r="AH1322" s="1"/>
      <c r="AI1322" s="1"/>
      <c r="AJ1322" s="1"/>
      <c r="AK1322" s="1"/>
      <c r="AL1322" s="1"/>
    </row>
    <row r="1323" spans="2:38" x14ac:dyDescent="0.25">
      <c r="B1323" s="1"/>
      <c r="C1323" s="1"/>
      <c r="D1323" s="1"/>
      <c r="E1323" s="1"/>
      <c r="F1323" s="1"/>
      <c r="G1323" s="1"/>
      <c r="H1323" s="1"/>
      <c r="I1323" s="1"/>
      <c r="J1323" s="1"/>
      <c r="K1323" s="1"/>
      <c r="L1323" s="1"/>
      <c r="M1323" s="1"/>
      <c r="N1323" s="1"/>
      <c r="O1323" s="1"/>
      <c r="P1323" s="1"/>
      <c r="Q1323" s="1"/>
      <c r="R1323" s="1"/>
      <c r="S1323" s="1"/>
      <c r="T1323" s="1"/>
      <c r="U1323" s="1"/>
      <c r="V1323" s="1"/>
      <c r="W1323" s="1"/>
      <c r="X1323" s="1"/>
      <c r="Y1323" s="1"/>
      <c r="Z1323" s="1"/>
      <c r="AA1323" s="1"/>
      <c r="AB1323" s="1"/>
      <c r="AC1323" s="1"/>
      <c r="AD1323" s="1"/>
      <c r="AE1323" s="1"/>
      <c r="AF1323" s="1"/>
      <c r="AG1323" s="1"/>
      <c r="AH1323" s="1"/>
      <c r="AI1323" s="1"/>
      <c r="AJ1323" s="1"/>
      <c r="AK1323" s="1"/>
      <c r="AL1323" s="1"/>
    </row>
    <row r="1324" spans="2:38" x14ac:dyDescent="0.25">
      <c r="B1324" s="1"/>
      <c r="C1324" s="1"/>
      <c r="D1324" s="1"/>
      <c r="E1324" s="1"/>
      <c r="F1324" s="1"/>
      <c r="G1324" s="1"/>
      <c r="H1324" s="1"/>
      <c r="I1324" s="1"/>
      <c r="J1324" s="1"/>
      <c r="K1324" s="1"/>
      <c r="L1324" s="1"/>
      <c r="M1324" s="1"/>
      <c r="N1324" s="1"/>
      <c r="O1324" s="1"/>
      <c r="P1324" s="1"/>
      <c r="Q1324" s="1"/>
      <c r="R1324" s="1"/>
      <c r="S1324" s="1"/>
      <c r="T1324" s="1"/>
      <c r="U1324" s="1"/>
      <c r="V1324" s="1"/>
      <c r="W1324" s="1"/>
      <c r="X1324" s="1"/>
      <c r="Y1324" s="1"/>
      <c r="Z1324" s="1"/>
      <c r="AA1324" s="1"/>
      <c r="AB1324" s="1"/>
      <c r="AC1324" s="1"/>
      <c r="AD1324" s="1"/>
      <c r="AE1324" s="1"/>
      <c r="AF1324" s="1"/>
      <c r="AG1324" s="1"/>
      <c r="AH1324" s="1"/>
      <c r="AI1324" s="1"/>
      <c r="AJ1324" s="1"/>
      <c r="AK1324" s="1"/>
      <c r="AL1324" s="1"/>
    </row>
    <row r="1325" spans="2:38" x14ac:dyDescent="0.25">
      <c r="B1325" s="1"/>
      <c r="C1325" s="1"/>
      <c r="D1325" s="1"/>
      <c r="E1325" s="1"/>
      <c r="F1325" s="1"/>
      <c r="G1325" s="1"/>
      <c r="H1325" s="1"/>
      <c r="I1325" s="1"/>
      <c r="J1325" s="1"/>
      <c r="K1325" s="1"/>
      <c r="L1325" s="1"/>
      <c r="M1325" s="1"/>
      <c r="N1325" s="1"/>
      <c r="O1325" s="1"/>
      <c r="P1325" s="1"/>
      <c r="Q1325" s="1"/>
      <c r="R1325" s="1"/>
      <c r="S1325" s="1"/>
      <c r="T1325" s="1"/>
      <c r="U1325" s="1"/>
      <c r="V1325" s="1"/>
      <c r="W1325" s="1"/>
      <c r="X1325" s="1"/>
      <c r="Y1325" s="1"/>
      <c r="Z1325" s="1"/>
      <c r="AA1325" s="1"/>
      <c r="AB1325" s="1"/>
      <c r="AC1325" s="1"/>
      <c r="AD1325" s="1"/>
      <c r="AE1325" s="1"/>
      <c r="AF1325" s="1"/>
      <c r="AG1325" s="1"/>
      <c r="AH1325" s="1"/>
      <c r="AI1325" s="1"/>
      <c r="AJ1325" s="1"/>
      <c r="AK1325" s="1"/>
      <c r="AL1325" s="1"/>
    </row>
    <row r="1326" spans="2:38" x14ac:dyDescent="0.25">
      <c r="B1326" s="1"/>
      <c r="C1326" s="1"/>
      <c r="D1326" s="1"/>
      <c r="E1326" s="1"/>
      <c r="F1326" s="1"/>
      <c r="G1326" s="1"/>
      <c r="H1326" s="1"/>
      <c r="I1326" s="1"/>
      <c r="J1326" s="1"/>
      <c r="K1326" s="1"/>
      <c r="L1326" s="1"/>
      <c r="M1326" s="1"/>
      <c r="N1326" s="1"/>
      <c r="O1326" s="1"/>
      <c r="P1326" s="1"/>
      <c r="Q1326" s="1"/>
      <c r="R1326" s="1"/>
      <c r="S1326" s="1"/>
      <c r="T1326" s="1"/>
      <c r="U1326" s="1"/>
      <c r="V1326" s="1"/>
      <c r="W1326" s="1"/>
      <c r="X1326" s="1"/>
      <c r="Y1326" s="1"/>
      <c r="Z1326" s="1"/>
      <c r="AA1326" s="1"/>
      <c r="AB1326" s="1"/>
      <c r="AC1326" s="1"/>
      <c r="AD1326" s="1"/>
      <c r="AE1326" s="1"/>
      <c r="AF1326" s="1"/>
      <c r="AG1326" s="1"/>
      <c r="AH1326" s="1"/>
      <c r="AI1326" s="1"/>
      <c r="AJ1326" s="1"/>
      <c r="AK1326" s="1"/>
      <c r="AL1326" s="1"/>
    </row>
    <row r="1327" spans="2:38" x14ac:dyDescent="0.25">
      <c r="B1327" s="1"/>
      <c r="C1327" s="1"/>
      <c r="D1327" s="1"/>
      <c r="E1327" s="1"/>
      <c r="F1327" s="1"/>
      <c r="G1327" s="1"/>
      <c r="H1327" s="1"/>
      <c r="I1327" s="1"/>
      <c r="J1327" s="1"/>
      <c r="K1327" s="1"/>
      <c r="L1327" s="1"/>
      <c r="M1327" s="1"/>
      <c r="N1327" s="1"/>
      <c r="O1327" s="1"/>
      <c r="P1327" s="1"/>
      <c r="Q1327" s="1"/>
      <c r="R1327" s="1"/>
      <c r="S1327" s="1"/>
      <c r="T1327" s="1"/>
      <c r="U1327" s="1"/>
      <c r="V1327" s="1"/>
      <c r="W1327" s="1"/>
      <c r="X1327" s="1"/>
      <c r="Y1327" s="1"/>
      <c r="Z1327" s="1"/>
      <c r="AA1327" s="1"/>
      <c r="AB1327" s="1"/>
      <c r="AC1327" s="1"/>
      <c r="AD1327" s="1"/>
      <c r="AE1327" s="1"/>
      <c r="AF1327" s="1"/>
      <c r="AG1327" s="1"/>
      <c r="AH1327" s="1"/>
      <c r="AI1327" s="1"/>
      <c r="AJ1327" s="1"/>
      <c r="AK1327" s="1"/>
      <c r="AL1327" s="1"/>
    </row>
    <row r="1328" spans="2:38" x14ac:dyDescent="0.25">
      <c r="B1328" s="1"/>
      <c r="C1328" s="1"/>
      <c r="D1328" s="1"/>
      <c r="E1328" s="1"/>
      <c r="F1328" s="1"/>
      <c r="G1328" s="1"/>
      <c r="H1328" s="1"/>
      <c r="I1328" s="1"/>
      <c r="J1328" s="1"/>
      <c r="K1328" s="1"/>
      <c r="L1328" s="1"/>
      <c r="M1328" s="1"/>
      <c r="N1328" s="1"/>
      <c r="O1328" s="1"/>
      <c r="P1328" s="1"/>
      <c r="Q1328" s="1"/>
      <c r="R1328" s="1"/>
      <c r="S1328" s="1"/>
      <c r="T1328" s="1"/>
      <c r="U1328" s="1"/>
      <c r="V1328" s="1"/>
      <c r="W1328" s="1"/>
      <c r="X1328" s="1"/>
      <c r="Y1328" s="1"/>
      <c r="Z1328" s="1"/>
      <c r="AA1328" s="1"/>
      <c r="AB1328" s="1"/>
      <c r="AC1328" s="1"/>
      <c r="AD1328" s="1"/>
      <c r="AE1328" s="1"/>
      <c r="AF1328" s="1"/>
      <c r="AG1328" s="1"/>
      <c r="AH1328" s="1"/>
      <c r="AI1328" s="1"/>
      <c r="AJ1328" s="1"/>
      <c r="AK1328" s="1"/>
      <c r="AL1328" s="1"/>
    </row>
    <row r="1329" spans="2:38" x14ac:dyDescent="0.25">
      <c r="B1329" s="1"/>
      <c r="C1329" s="1"/>
      <c r="D1329" s="1"/>
      <c r="E1329" s="1"/>
      <c r="F1329" s="1"/>
      <c r="G1329" s="1"/>
      <c r="H1329" s="1"/>
      <c r="I1329" s="1"/>
      <c r="J1329" s="1"/>
      <c r="K1329" s="1"/>
      <c r="L1329" s="1"/>
      <c r="M1329" s="1"/>
      <c r="N1329" s="1"/>
      <c r="O1329" s="1"/>
      <c r="P1329" s="1"/>
      <c r="Q1329" s="1"/>
      <c r="R1329" s="1"/>
      <c r="S1329" s="1"/>
      <c r="T1329" s="1"/>
      <c r="U1329" s="1"/>
      <c r="V1329" s="1"/>
      <c r="W1329" s="1"/>
      <c r="X1329" s="1"/>
      <c r="Y1329" s="1"/>
      <c r="Z1329" s="1"/>
      <c r="AA1329" s="1"/>
      <c r="AB1329" s="1"/>
      <c r="AC1329" s="1"/>
      <c r="AD1329" s="1"/>
      <c r="AE1329" s="1"/>
      <c r="AF1329" s="1"/>
      <c r="AG1329" s="1"/>
      <c r="AH1329" s="1"/>
      <c r="AI1329" s="1"/>
      <c r="AJ1329" s="1"/>
      <c r="AK1329" s="1"/>
      <c r="AL1329" s="1"/>
    </row>
    <row r="1330" spans="2:38" x14ac:dyDescent="0.25">
      <c r="B1330" s="1"/>
      <c r="C1330" s="1"/>
      <c r="D1330" s="1"/>
      <c r="E1330" s="1"/>
      <c r="F1330" s="1"/>
      <c r="G1330" s="1"/>
      <c r="H1330" s="1"/>
      <c r="I1330" s="1"/>
      <c r="J1330" s="1"/>
      <c r="K1330" s="1"/>
      <c r="L1330" s="1"/>
      <c r="M1330" s="1"/>
      <c r="N1330" s="1"/>
      <c r="O1330" s="1"/>
      <c r="P1330" s="1"/>
      <c r="Q1330" s="1"/>
      <c r="R1330" s="1"/>
      <c r="S1330" s="1"/>
      <c r="T1330" s="1"/>
      <c r="U1330" s="1"/>
      <c r="V1330" s="1"/>
      <c r="W1330" s="1"/>
      <c r="X1330" s="1"/>
      <c r="Y1330" s="1"/>
      <c r="Z1330" s="1"/>
      <c r="AA1330" s="1"/>
      <c r="AB1330" s="1"/>
      <c r="AC1330" s="1"/>
      <c r="AD1330" s="1"/>
      <c r="AE1330" s="1"/>
      <c r="AF1330" s="1"/>
      <c r="AG1330" s="1"/>
      <c r="AH1330" s="1"/>
      <c r="AI1330" s="1"/>
      <c r="AJ1330" s="1"/>
      <c r="AK1330" s="1"/>
      <c r="AL1330" s="1"/>
    </row>
    <row r="1331" spans="2:38" x14ac:dyDescent="0.25">
      <c r="B1331" s="1"/>
      <c r="C1331" s="1"/>
      <c r="D1331" s="1"/>
      <c r="E1331" s="1"/>
      <c r="F1331" s="1"/>
      <c r="G1331" s="1"/>
      <c r="H1331" s="1"/>
      <c r="I1331" s="1"/>
      <c r="J1331" s="1"/>
      <c r="K1331" s="1"/>
      <c r="L1331" s="1"/>
      <c r="M1331" s="1"/>
      <c r="N1331" s="1"/>
      <c r="O1331" s="1"/>
      <c r="P1331" s="1"/>
      <c r="Q1331" s="1"/>
      <c r="R1331" s="1"/>
      <c r="S1331" s="1"/>
      <c r="T1331" s="1"/>
      <c r="U1331" s="1"/>
      <c r="V1331" s="1"/>
      <c r="W1331" s="1"/>
      <c r="X1331" s="1"/>
      <c r="Y1331" s="1"/>
      <c r="Z1331" s="1"/>
      <c r="AA1331" s="1"/>
      <c r="AB1331" s="1"/>
      <c r="AC1331" s="1"/>
      <c r="AD1331" s="1"/>
      <c r="AE1331" s="1"/>
      <c r="AF1331" s="1"/>
      <c r="AG1331" s="1"/>
      <c r="AH1331" s="1"/>
      <c r="AI1331" s="1"/>
      <c r="AJ1331" s="1"/>
      <c r="AK1331" s="1"/>
      <c r="AL1331" s="1"/>
    </row>
    <row r="1332" spans="2:38" x14ac:dyDescent="0.25">
      <c r="B1332" s="1"/>
      <c r="C1332" s="1"/>
      <c r="D1332" s="1"/>
      <c r="E1332" s="1"/>
      <c r="F1332" s="1"/>
      <c r="G1332" s="1"/>
      <c r="H1332" s="1"/>
      <c r="I1332" s="1"/>
      <c r="J1332" s="1"/>
      <c r="K1332" s="1"/>
      <c r="L1332" s="1"/>
      <c r="M1332" s="1"/>
      <c r="N1332" s="1"/>
      <c r="O1332" s="1"/>
      <c r="P1332" s="1"/>
      <c r="Q1332" s="1"/>
      <c r="R1332" s="1"/>
      <c r="S1332" s="1"/>
      <c r="T1332" s="1"/>
      <c r="U1332" s="1"/>
      <c r="V1332" s="1"/>
      <c r="W1332" s="1"/>
      <c r="X1332" s="1"/>
      <c r="Y1332" s="1"/>
      <c r="Z1332" s="1"/>
      <c r="AA1332" s="1"/>
      <c r="AB1332" s="1"/>
      <c r="AC1332" s="1"/>
      <c r="AD1332" s="1"/>
      <c r="AE1332" s="1"/>
      <c r="AF1332" s="1"/>
      <c r="AG1332" s="1"/>
      <c r="AH1332" s="1"/>
      <c r="AI1332" s="1"/>
      <c r="AJ1332" s="1"/>
      <c r="AK1332" s="1"/>
      <c r="AL1332" s="1"/>
    </row>
    <row r="1333" spans="2:38" x14ac:dyDescent="0.25">
      <c r="B1333" s="1"/>
      <c r="C1333" s="1"/>
      <c r="D1333" s="1"/>
      <c r="E1333" s="1"/>
      <c r="F1333" s="1"/>
      <c r="G1333" s="1"/>
      <c r="H1333" s="1"/>
      <c r="I1333" s="1"/>
      <c r="J1333" s="1"/>
      <c r="K1333" s="1"/>
      <c r="L1333" s="1"/>
      <c r="M1333" s="1"/>
      <c r="N1333" s="1"/>
      <c r="O1333" s="1"/>
      <c r="P1333" s="1"/>
      <c r="Q1333" s="1"/>
      <c r="R1333" s="1"/>
      <c r="S1333" s="1"/>
      <c r="T1333" s="1"/>
      <c r="U1333" s="1"/>
      <c r="V1333" s="1"/>
      <c r="W1333" s="1"/>
      <c r="X1333" s="1"/>
      <c r="Y1333" s="1"/>
      <c r="Z1333" s="1"/>
      <c r="AA1333" s="1"/>
      <c r="AB1333" s="1"/>
      <c r="AC1333" s="1"/>
      <c r="AD1333" s="1"/>
      <c r="AE1333" s="1"/>
      <c r="AF1333" s="1"/>
      <c r="AG1333" s="1"/>
      <c r="AH1333" s="1"/>
      <c r="AI1333" s="1"/>
      <c r="AJ1333" s="1"/>
      <c r="AK1333" s="1"/>
      <c r="AL1333" s="1"/>
    </row>
    <row r="1334" spans="2:38" x14ac:dyDescent="0.25">
      <c r="B1334" s="1"/>
      <c r="C1334" s="1"/>
      <c r="D1334" s="1"/>
      <c r="E1334" s="1"/>
      <c r="F1334" s="1"/>
      <c r="G1334" s="1"/>
      <c r="H1334" s="1"/>
      <c r="I1334" s="1"/>
      <c r="J1334" s="1"/>
      <c r="K1334" s="1"/>
      <c r="L1334" s="1"/>
      <c r="M1334" s="1"/>
      <c r="N1334" s="1"/>
      <c r="O1334" s="1"/>
      <c r="P1334" s="1"/>
      <c r="Q1334" s="1"/>
      <c r="R1334" s="1"/>
      <c r="S1334" s="1"/>
      <c r="T1334" s="1"/>
      <c r="U1334" s="1"/>
      <c r="V1334" s="1"/>
      <c r="W1334" s="1"/>
      <c r="X1334" s="1"/>
      <c r="Y1334" s="1"/>
      <c r="Z1334" s="1"/>
      <c r="AA1334" s="1"/>
      <c r="AB1334" s="1"/>
      <c r="AC1334" s="1"/>
      <c r="AD1334" s="1"/>
      <c r="AE1334" s="1"/>
      <c r="AF1334" s="1"/>
      <c r="AG1334" s="1"/>
      <c r="AH1334" s="1"/>
      <c r="AI1334" s="1"/>
      <c r="AJ1334" s="1"/>
      <c r="AK1334" s="1"/>
      <c r="AL1334" s="1"/>
    </row>
    <row r="1335" spans="2:38" x14ac:dyDescent="0.25">
      <c r="B1335" s="1"/>
      <c r="C1335" s="1"/>
      <c r="D1335" s="1"/>
      <c r="E1335" s="1"/>
      <c r="F1335" s="1"/>
      <c r="G1335" s="1"/>
      <c r="H1335" s="1"/>
      <c r="I1335" s="1"/>
      <c r="J1335" s="1"/>
      <c r="K1335" s="1"/>
      <c r="L1335" s="1"/>
      <c r="M1335" s="1"/>
      <c r="N1335" s="1"/>
      <c r="O1335" s="1"/>
      <c r="P1335" s="1"/>
      <c r="Q1335" s="1"/>
      <c r="R1335" s="1"/>
      <c r="S1335" s="1"/>
      <c r="T1335" s="1"/>
      <c r="U1335" s="1"/>
      <c r="V1335" s="1"/>
      <c r="W1335" s="1"/>
      <c r="X1335" s="1"/>
      <c r="Y1335" s="1"/>
      <c r="Z1335" s="1"/>
      <c r="AA1335" s="1"/>
      <c r="AB1335" s="1"/>
      <c r="AC1335" s="1"/>
      <c r="AD1335" s="1"/>
      <c r="AE1335" s="1"/>
      <c r="AF1335" s="1"/>
      <c r="AG1335" s="1"/>
      <c r="AH1335" s="1"/>
      <c r="AI1335" s="1"/>
      <c r="AJ1335" s="1"/>
      <c r="AK1335" s="1"/>
      <c r="AL1335" s="1"/>
    </row>
    <row r="1336" spans="2:38" x14ac:dyDescent="0.25">
      <c r="B1336" s="1"/>
      <c r="C1336" s="1"/>
      <c r="D1336" s="1"/>
      <c r="E1336" s="1"/>
      <c r="F1336" s="1"/>
      <c r="G1336" s="1"/>
      <c r="H1336" s="1"/>
      <c r="I1336" s="1"/>
      <c r="J1336" s="1"/>
      <c r="K1336" s="1"/>
      <c r="L1336" s="1"/>
      <c r="M1336" s="1"/>
      <c r="N1336" s="1"/>
      <c r="O1336" s="1"/>
      <c r="P1336" s="1"/>
      <c r="Q1336" s="1"/>
      <c r="R1336" s="1"/>
      <c r="S1336" s="1"/>
      <c r="T1336" s="1"/>
      <c r="U1336" s="1"/>
      <c r="V1336" s="1"/>
      <c r="W1336" s="1"/>
      <c r="X1336" s="1"/>
      <c r="Y1336" s="1"/>
      <c r="Z1336" s="1"/>
      <c r="AA1336" s="1"/>
      <c r="AB1336" s="1"/>
      <c r="AC1336" s="1"/>
      <c r="AD1336" s="1"/>
      <c r="AE1336" s="1"/>
      <c r="AF1336" s="1"/>
      <c r="AG1336" s="1"/>
      <c r="AH1336" s="1"/>
      <c r="AI1336" s="1"/>
      <c r="AJ1336" s="1"/>
      <c r="AK1336" s="1"/>
      <c r="AL1336" s="1"/>
    </row>
    <row r="1337" spans="2:38" x14ac:dyDescent="0.25">
      <c r="B1337" s="1"/>
      <c r="C1337" s="1"/>
      <c r="D1337" s="1"/>
      <c r="E1337" s="1"/>
      <c r="F1337" s="1"/>
      <c r="G1337" s="1"/>
      <c r="H1337" s="1"/>
      <c r="I1337" s="1"/>
      <c r="J1337" s="1"/>
      <c r="K1337" s="1"/>
      <c r="L1337" s="1"/>
      <c r="M1337" s="1"/>
      <c r="N1337" s="1"/>
      <c r="O1337" s="1"/>
      <c r="P1337" s="1"/>
      <c r="Q1337" s="1"/>
      <c r="R1337" s="1"/>
      <c r="S1337" s="1"/>
      <c r="T1337" s="1"/>
      <c r="U1337" s="1"/>
      <c r="V1337" s="1"/>
      <c r="W1337" s="1"/>
      <c r="X1337" s="1"/>
      <c r="Y1337" s="1"/>
      <c r="Z1337" s="1"/>
      <c r="AA1337" s="1"/>
      <c r="AB1337" s="1"/>
      <c r="AC1337" s="1"/>
      <c r="AD1337" s="1"/>
      <c r="AE1337" s="1"/>
      <c r="AF1337" s="1"/>
      <c r="AG1337" s="1"/>
      <c r="AH1337" s="1"/>
      <c r="AI1337" s="1"/>
      <c r="AJ1337" s="1"/>
      <c r="AK1337" s="1"/>
      <c r="AL1337" s="1"/>
    </row>
    <row r="1338" spans="2:38" x14ac:dyDescent="0.25">
      <c r="B1338" s="1"/>
      <c r="C1338" s="1"/>
      <c r="D1338" s="1"/>
      <c r="E1338" s="1"/>
      <c r="F1338" s="1"/>
      <c r="G1338" s="1"/>
      <c r="H1338" s="1"/>
      <c r="I1338" s="1"/>
      <c r="J1338" s="1"/>
      <c r="K1338" s="1"/>
      <c r="L1338" s="1"/>
      <c r="M1338" s="1"/>
      <c r="N1338" s="1"/>
      <c r="O1338" s="1"/>
      <c r="P1338" s="1"/>
      <c r="Q1338" s="1"/>
      <c r="R1338" s="1"/>
      <c r="S1338" s="1"/>
      <c r="T1338" s="1"/>
      <c r="U1338" s="1"/>
      <c r="V1338" s="1"/>
      <c r="W1338" s="1"/>
      <c r="X1338" s="1"/>
      <c r="Y1338" s="1"/>
      <c r="Z1338" s="1"/>
      <c r="AA1338" s="1"/>
      <c r="AB1338" s="1"/>
      <c r="AC1338" s="1"/>
      <c r="AD1338" s="1"/>
      <c r="AE1338" s="1"/>
      <c r="AF1338" s="1"/>
      <c r="AG1338" s="1"/>
      <c r="AH1338" s="1"/>
      <c r="AI1338" s="1"/>
      <c r="AJ1338" s="1"/>
      <c r="AK1338" s="1"/>
      <c r="AL1338" s="1"/>
    </row>
    <row r="1339" spans="2:38" x14ac:dyDescent="0.25">
      <c r="B1339" s="1"/>
      <c r="C1339" s="1"/>
      <c r="D1339" s="1"/>
      <c r="E1339" s="1"/>
      <c r="F1339" s="1"/>
      <c r="G1339" s="1"/>
      <c r="H1339" s="1"/>
      <c r="I1339" s="1"/>
      <c r="J1339" s="1"/>
      <c r="K1339" s="1"/>
      <c r="L1339" s="1"/>
      <c r="M1339" s="1"/>
      <c r="N1339" s="1"/>
      <c r="O1339" s="1"/>
      <c r="P1339" s="1"/>
      <c r="Q1339" s="1"/>
      <c r="R1339" s="1"/>
      <c r="S1339" s="1"/>
      <c r="T1339" s="1"/>
      <c r="U1339" s="1"/>
      <c r="V1339" s="1"/>
      <c r="W1339" s="1"/>
      <c r="X1339" s="1"/>
      <c r="Y1339" s="1"/>
      <c r="Z1339" s="1"/>
      <c r="AA1339" s="1"/>
      <c r="AB1339" s="1"/>
      <c r="AC1339" s="1"/>
      <c r="AD1339" s="1"/>
      <c r="AE1339" s="1"/>
      <c r="AF1339" s="1"/>
      <c r="AG1339" s="1"/>
      <c r="AH1339" s="1"/>
      <c r="AI1339" s="1"/>
      <c r="AJ1339" s="1"/>
      <c r="AK1339" s="1"/>
      <c r="AL1339" s="1"/>
    </row>
    <row r="1340" spans="2:38" x14ac:dyDescent="0.25">
      <c r="B1340" s="1"/>
      <c r="C1340" s="1"/>
      <c r="D1340" s="1"/>
      <c r="E1340" s="1"/>
      <c r="F1340" s="1"/>
      <c r="G1340" s="1"/>
      <c r="H1340" s="1"/>
      <c r="I1340" s="1"/>
      <c r="J1340" s="1"/>
      <c r="K1340" s="1"/>
      <c r="L1340" s="1"/>
      <c r="M1340" s="1"/>
      <c r="N1340" s="1"/>
      <c r="O1340" s="1"/>
      <c r="P1340" s="1"/>
      <c r="Q1340" s="1"/>
      <c r="R1340" s="1"/>
      <c r="S1340" s="1"/>
      <c r="T1340" s="1"/>
      <c r="U1340" s="1"/>
      <c r="V1340" s="1"/>
      <c r="W1340" s="1"/>
      <c r="X1340" s="1"/>
      <c r="Y1340" s="1"/>
      <c r="Z1340" s="1"/>
      <c r="AA1340" s="1"/>
      <c r="AB1340" s="1"/>
      <c r="AC1340" s="1"/>
      <c r="AD1340" s="1"/>
      <c r="AE1340" s="1"/>
      <c r="AF1340" s="1"/>
      <c r="AG1340" s="1"/>
      <c r="AH1340" s="1"/>
      <c r="AI1340" s="1"/>
      <c r="AJ1340" s="1"/>
      <c r="AK1340" s="1"/>
      <c r="AL1340" s="1"/>
    </row>
    <row r="1341" spans="2:38" x14ac:dyDescent="0.25">
      <c r="B1341" s="1"/>
      <c r="C1341" s="1"/>
      <c r="D1341" s="1"/>
      <c r="E1341" s="1"/>
      <c r="F1341" s="1"/>
      <c r="G1341" s="1"/>
      <c r="H1341" s="1"/>
      <c r="I1341" s="1"/>
      <c r="J1341" s="1"/>
      <c r="K1341" s="1"/>
      <c r="L1341" s="1"/>
      <c r="M1341" s="1"/>
      <c r="N1341" s="1"/>
      <c r="O1341" s="1"/>
      <c r="P1341" s="1"/>
      <c r="Q1341" s="1"/>
      <c r="R1341" s="1"/>
      <c r="S1341" s="1"/>
      <c r="T1341" s="1"/>
      <c r="U1341" s="1"/>
      <c r="V1341" s="1"/>
      <c r="W1341" s="1"/>
      <c r="X1341" s="1"/>
      <c r="Y1341" s="1"/>
      <c r="Z1341" s="1"/>
      <c r="AA1341" s="1"/>
      <c r="AB1341" s="1"/>
      <c r="AC1341" s="1"/>
      <c r="AD1341" s="1"/>
      <c r="AE1341" s="1"/>
      <c r="AF1341" s="1"/>
      <c r="AG1341" s="1"/>
      <c r="AH1341" s="1"/>
      <c r="AI1341" s="1"/>
      <c r="AJ1341" s="1"/>
      <c r="AK1341" s="1"/>
      <c r="AL1341" s="1"/>
    </row>
    <row r="1342" spans="2:38" x14ac:dyDescent="0.25">
      <c r="B1342" s="1"/>
      <c r="C1342" s="1"/>
      <c r="D1342" s="1"/>
      <c r="E1342" s="1"/>
      <c r="F1342" s="1"/>
      <c r="G1342" s="1"/>
      <c r="H1342" s="1"/>
      <c r="I1342" s="1"/>
      <c r="J1342" s="1"/>
      <c r="K1342" s="1"/>
      <c r="L1342" s="1"/>
      <c r="M1342" s="1"/>
      <c r="N1342" s="1"/>
      <c r="O1342" s="1"/>
      <c r="P1342" s="1"/>
      <c r="Q1342" s="1"/>
      <c r="R1342" s="1"/>
      <c r="S1342" s="1"/>
      <c r="T1342" s="1"/>
      <c r="U1342" s="1"/>
      <c r="V1342" s="1"/>
      <c r="W1342" s="1"/>
      <c r="X1342" s="1"/>
      <c r="Y1342" s="1"/>
      <c r="Z1342" s="1"/>
      <c r="AA1342" s="1"/>
      <c r="AB1342" s="1"/>
      <c r="AC1342" s="1"/>
      <c r="AD1342" s="1"/>
      <c r="AE1342" s="1"/>
      <c r="AF1342" s="1"/>
      <c r="AG1342" s="1"/>
      <c r="AH1342" s="1"/>
      <c r="AI1342" s="1"/>
      <c r="AJ1342" s="1"/>
      <c r="AK1342" s="1"/>
      <c r="AL1342" s="1"/>
    </row>
    <row r="1343" spans="2:38" x14ac:dyDescent="0.25">
      <c r="B1343" s="1"/>
      <c r="C1343" s="1"/>
      <c r="D1343" s="1"/>
      <c r="E1343" s="1"/>
      <c r="F1343" s="1"/>
      <c r="G1343" s="1"/>
      <c r="H1343" s="1"/>
      <c r="I1343" s="1"/>
      <c r="J1343" s="1"/>
      <c r="K1343" s="1"/>
      <c r="L1343" s="1"/>
      <c r="M1343" s="1"/>
      <c r="N1343" s="1"/>
      <c r="O1343" s="1"/>
      <c r="P1343" s="1"/>
      <c r="Q1343" s="1"/>
      <c r="R1343" s="1"/>
      <c r="S1343" s="1"/>
      <c r="T1343" s="1"/>
      <c r="U1343" s="1"/>
      <c r="V1343" s="1"/>
      <c r="W1343" s="1"/>
      <c r="X1343" s="1"/>
      <c r="Y1343" s="1"/>
      <c r="Z1343" s="1"/>
      <c r="AA1343" s="1"/>
      <c r="AB1343" s="1"/>
      <c r="AC1343" s="1"/>
      <c r="AD1343" s="1"/>
      <c r="AE1343" s="1"/>
      <c r="AF1343" s="1"/>
      <c r="AG1343" s="1"/>
      <c r="AH1343" s="1"/>
      <c r="AI1343" s="1"/>
      <c r="AJ1343" s="1"/>
      <c r="AK1343" s="1"/>
      <c r="AL1343" s="1"/>
    </row>
    <row r="1344" spans="2:38" x14ac:dyDescent="0.25">
      <c r="B1344" s="1"/>
      <c r="C1344" s="1"/>
      <c r="D1344" s="1"/>
      <c r="E1344" s="1"/>
      <c r="F1344" s="1"/>
      <c r="G1344" s="1"/>
      <c r="H1344" s="1"/>
      <c r="I1344" s="1"/>
      <c r="J1344" s="1"/>
      <c r="K1344" s="1"/>
      <c r="L1344" s="1"/>
      <c r="M1344" s="1"/>
      <c r="N1344" s="1"/>
      <c r="O1344" s="1"/>
      <c r="P1344" s="1"/>
      <c r="Q1344" s="1"/>
      <c r="R1344" s="1"/>
      <c r="S1344" s="1"/>
      <c r="T1344" s="1"/>
      <c r="U1344" s="1"/>
      <c r="V1344" s="1"/>
      <c r="W1344" s="1"/>
      <c r="X1344" s="1"/>
      <c r="Y1344" s="1"/>
      <c r="Z1344" s="1"/>
      <c r="AA1344" s="1"/>
      <c r="AB1344" s="1"/>
      <c r="AC1344" s="1"/>
      <c r="AD1344" s="1"/>
      <c r="AE1344" s="1"/>
      <c r="AF1344" s="1"/>
      <c r="AG1344" s="1"/>
      <c r="AH1344" s="1"/>
      <c r="AI1344" s="1"/>
      <c r="AJ1344" s="1"/>
      <c r="AK1344" s="1"/>
      <c r="AL1344" s="1"/>
    </row>
    <row r="1345" spans="2:38" x14ac:dyDescent="0.25">
      <c r="B1345" s="1"/>
      <c r="C1345" s="1"/>
      <c r="D1345" s="1"/>
      <c r="E1345" s="1"/>
      <c r="F1345" s="1"/>
      <c r="G1345" s="1"/>
      <c r="H1345" s="1"/>
      <c r="I1345" s="1"/>
      <c r="J1345" s="1"/>
      <c r="K1345" s="1"/>
      <c r="L1345" s="1"/>
      <c r="M1345" s="1"/>
      <c r="N1345" s="1"/>
      <c r="O1345" s="1"/>
      <c r="P1345" s="1"/>
      <c r="Q1345" s="1"/>
      <c r="R1345" s="1"/>
      <c r="S1345" s="1"/>
      <c r="T1345" s="1"/>
      <c r="U1345" s="1"/>
      <c r="V1345" s="1"/>
      <c r="W1345" s="1"/>
      <c r="X1345" s="1"/>
      <c r="Y1345" s="1"/>
      <c r="Z1345" s="1"/>
      <c r="AA1345" s="1"/>
      <c r="AB1345" s="1"/>
      <c r="AC1345" s="1"/>
      <c r="AD1345" s="1"/>
      <c r="AE1345" s="1"/>
      <c r="AF1345" s="1"/>
      <c r="AG1345" s="1"/>
      <c r="AH1345" s="1"/>
      <c r="AI1345" s="1"/>
      <c r="AJ1345" s="1"/>
      <c r="AK1345" s="1"/>
      <c r="AL1345" s="1"/>
    </row>
    <row r="1346" spans="2:38" x14ac:dyDescent="0.25">
      <c r="B1346" s="1"/>
      <c r="C1346" s="1"/>
      <c r="D1346" s="1"/>
      <c r="E1346" s="1"/>
      <c r="F1346" s="1"/>
      <c r="G1346" s="1"/>
      <c r="H1346" s="1"/>
      <c r="I1346" s="1"/>
      <c r="J1346" s="1"/>
      <c r="K1346" s="1"/>
      <c r="L1346" s="1"/>
      <c r="M1346" s="1"/>
      <c r="N1346" s="1"/>
      <c r="O1346" s="1"/>
      <c r="P1346" s="1"/>
      <c r="Q1346" s="1"/>
      <c r="R1346" s="1"/>
      <c r="S1346" s="1"/>
      <c r="T1346" s="1"/>
      <c r="U1346" s="1"/>
      <c r="V1346" s="1"/>
      <c r="W1346" s="1"/>
      <c r="X1346" s="1"/>
      <c r="Y1346" s="1"/>
      <c r="Z1346" s="1"/>
      <c r="AA1346" s="1"/>
      <c r="AB1346" s="1"/>
      <c r="AC1346" s="1"/>
      <c r="AD1346" s="1"/>
      <c r="AE1346" s="1"/>
      <c r="AF1346" s="1"/>
      <c r="AG1346" s="1"/>
      <c r="AH1346" s="1"/>
      <c r="AI1346" s="1"/>
      <c r="AJ1346" s="1"/>
      <c r="AK1346" s="1"/>
      <c r="AL1346" s="1"/>
    </row>
    <row r="1347" spans="2:38" x14ac:dyDescent="0.25">
      <c r="B1347" s="1"/>
      <c r="C1347" s="1"/>
      <c r="D1347" s="1"/>
      <c r="E1347" s="1"/>
      <c r="F1347" s="1"/>
      <c r="G1347" s="1"/>
      <c r="H1347" s="1"/>
      <c r="I1347" s="1"/>
      <c r="J1347" s="1"/>
      <c r="K1347" s="1"/>
      <c r="L1347" s="1"/>
      <c r="M1347" s="1"/>
      <c r="N1347" s="1"/>
      <c r="O1347" s="1"/>
      <c r="P1347" s="1"/>
      <c r="Q1347" s="1"/>
      <c r="R1347" s="1"/>
      <c r="S1347" s="1"/>
      <c r="T1347" s="1"/>
      <c r="U1347" s="1"/>
      <c r="V1347" s="1"/>
      <c r="W1347" s="1"/>
      <c r="X1347" s="1"/>
      <c r="Y1347" s="1"/>
      <c r="Z1347" s="1"/>
      <c r="AA1347" s="1"/>
      <c r="AB1347" s="1"/>
      <c r="AC1347" s="1"/>
      <c r="AD1347" s="1"/>
      <c r="AE1347" s="1"/>
      <c r="AF1347" s="1"/>
      <c r="AG1347" s="1"/>
      <c r="AH1347" s="1"/>
      <c r="AI1347" s="1"/>
      <c r="AJ1347" s="1"/>
      <c r="AK1347" s="1"/>
      <c r="AL1347" s="1"/>
    </row>
    <row r="1348" spans="2:38" x14ac:dyDescent="0.25">
      <c r="B1348" s="1"/>
      <c r="C1348" s="1"/>
      <c r="D1348" s="1"/>
      <c r="E1348" s="1"/>
      <c r="F1348" s="1"/>
      <c r="G1348" s="1"/>
      <c r="H1348" s="1"/>
      <c r="I1348" s="1"/>
      <c r="J1348" s="1"/>
      <c r="K1348" s="1"/>
      <c r="L1348" s="1"/>
      <c r="M1348" s="1"/>
      <c r="N1348" s="1"/>
      <c r="O1348" s="1"/>
      <c r="P1348" s="1"/>
      <c r="Q1348" s="1"/>
      <c r="R1348" s="1"/>
      <c r="S1348" s="1"/>
      <c r="T1348" s="1"/>
      <c r="U1348" s="1"/>
      <c r="V1348" s="1"/>
      <c r="W1348" s="1"/>
      <c r="X1348" s="1"/>
      <c r="Y1348" s="1"/>
      <c r="Z1348" s="1"/>
      <c r="AA1348" s="1"/>
      <c r="AB1348" s="1"/>
      <c r="AC1348" s="1"/>
      <c r="AD1348" s="1"/>
      <c r="AE1348" s="1"/>
      <c r="AF1348" s="1"/>
      <c r="AG1348" s="1"/>
      <c r="AH1348" s="1"/>
      <c r="AI1348" s="1"/>
      <c r="AJ1348" s="1"/>
      <c r="AK1348" s="1"/>
      <c r="AL1348" s="1"/>
    </row>
    <row r="1349" spans="2:38" x14ac:dyDescent="0.25">
      <c r="B1349" s="1"/>
      <c r="C1349" s="1"/>
      <c r="D1349" s="1"/>
      <c r="E1349" s="1"/>
      <c r="F1349" s="1"/>
      <c r="G1349" s="1"/>
      <c r="H1349" s="1"/>
      <c r="I1349" s="1"/>
      <c r="J1349" s="1"/>
      <c r="K1349" s="1"/>
      <c r="L1349" s="1"/>
      <c r="M1349" s="1"/>
      <c r="N1349" s="1"/>
      <c r="O1349" s="1"/>
      <c r="P1349" s="1"/>
      <c r="Q1349" s="1"/>
      <c r="R1349" s="1"/>
      <c r="S1349" s="1"/>
      <c r="T1349" s="1"/>
      <c r="U1349" s="1"/>
      <c r="V1349" s="1"/>
      <c r="W1349" s="1"/>
      <c r="X1349" s="1"/>
      <c r="Y1349" s="1"/>
      <c r="Z1349" s="1"/>
      <c r="AA1349" s="1"/>
      <c r="AB1349" s="1"/>
      <c r="AC1349" s="1"/>
      <c r="AD1349" s="1"/>
      <c r="AE1349" s="1"/>
      <c r="AF1349" s="1"/>
      <c r="AG1349" s="1"/>
      <c r="AH1349" s="1"/>
      <c r="AI1349" s="1"/>
      <c r="AJ1349" s="1"/>
      <c r="AK1349" s="1"/>
      <c r="AL1349" s="1"/>
    </row>
    <row r="1350" spans="2:38" x14ac:dyDescent="0.25">
      <c r="B1350" s="1"/>
      <c r="C1350" s="1"/>
      <c r="D1350" s="1"/>
      <c r="E1350" s="1"/>
      <c r="F1350" s="1"/>
      <c r="G1350" s="1"/>
      <c r="H1350" s="1"/>
      <c r="I1350" s="1"/>
      <c r="J1350" s="1"/>
      <c r="K1350" s="1"/>
      <c r="L1350" s="1"/>
      <c r="M1350" s="1"/>
      <c r="N1350" s="1"/>
      <c r="O1350" s="1"/>
      <c r="P1350" s="1"/>
      <c r="Q1350" s="1"/>
      <c r="R1350" s="1"/>
      <c r="S1350" s="1"/>
      <c r="T1350" s="1"/>
      <c r="U1350" s="1"/>
      <c r="V1350" s="1"/>
      <c r="W1350" s="1"/>
      <c r="X1350" s="1"/>
      <c r="Y1350" s="1"/>
      <c r="Z1350" s="1"/>
      <c r="AA1350" s="1"/>
      <c r="AB1350" s="1"/>
      <c r="AC1350" s="1"/>
      <c r="AD1350" s="1"/>
      <c r="AE1350" s="1"/>
      <c r="AF1350" s="1"/>
      <c r="AG1350" s="1"/>
      <c r="AH1350" s="1"/>
      <c r="AI1350" s="1"/>
      <c r="AJ1350" s="1"/>
      <c r="AK1350" s="1"/>
      <c r="AL1350" s="1"/>
    </row>
    <row r="1351" spans="2:38" x14ac:dyDescent="0.25">
      <c r="B1351" s="1"/>
      <c r="C1351" s="1"/>
      <c r="D1351" s="1"/>
      <c r="E1351" s="1"/>
      <c r="F1351" s="1"/>
      <c r="G1351" s="1"/>
      <c r="H1351" s="1"/>
      <c r="I1351" s="1"/>
      <c r="J1351" s="1"/>
      <c r="K1351" s="1"/>
      <c r="L1351" s="1"/>
      <c r="M1351" s="1"/>
      <c r="N1351" s="1"/>
      <c r="O1351" s="1"/>
      <c r="P1351" s="1"/>
      <c r="Q1351" s="1"/>
      <c r="R1351" s="1"/>
      <c r="S1351" s="1"/>
      <c r="T1351" s="1"/>
      <c r="U1351" s="1"/>
      <c r="V1351" s="1"/>
      <c r="W1351" s="1"/>
      <c r="X1351" s="1"/>
      <c r="Y1351" s="1"/>
      <c r="Z1351" s="1"/>
      <c r="AA1351" s="1"/>
      <c r="AB1351" s="1"/>
      <c r="AC1351" s="1"/>
      <c r="AD1351" s="1"/>
      <c r="AE1351" s="1"/>
      <c r="AF1351" s="1"/>
      <c r="AG1351" s="1"/>
      <c r="AH1351" s="1"/>
      <c r="AI1351" s="1"/>
      <c r="AJ1351" s="1"/>
      <c r="AK1351" s="1"/>
      <c r="AL1351" s="1"/>
    </row>
    <row r="1352" spans="2:38" x14ac:dyDescent="0.25">
      <c r="B1352" s="1"/>
      <c r="C1352" s="1"/>
      <c r="D1352" s="1"/>
      <c r="E1352" s="1"/>
      <c r="F1352" s="1"/>
      <c r="G1352" s="1"/>
      <c r="H1352" s="1"/>
      <c r="I1352" s="1"/>
      <c r="J1352" s="1"/>
      <c r="K1352" s="1"/>
      <c r="L1352" s="1"/>
      <c r="M1352" s="1"/>
      <c r="N1352" s="1"/>
      <c r="O1352" s="1"/>
      <c r="P1352" s="1"/>
      <c r="Q1352" s="1"/>
      <c r="R1352" s="1"/>
      <c r="S1352" s="1"/>
      <c r="T1352" s="1"/>
      <c r="U1352" s="1"/>
      <c r="V1352" s="1"/>
      <c r="W1352" s="1"/>
      <c r="X1352" s="1"/>
      <c r="Y1352" s="1"/>
      <c r="Z1352" s="1"/>
      <c r="AA1352" s="1"/>
      <c r="AB1352" s="1"/>
      <c r="AC1352" s="1"/>
      <c r="AD1352" s="1"/>
      <c r="AE1352" s="1"/>
      <c r="AF1352" s="1"/>
      <c r="AG1352" s="1"/>
      <c r="AH1352" s="1"/>
      <c r="AI1352" s="1"/>
      <c r="AJ1352" s="1"/>
      <c r="AK1352" s="1"/>
      <c r="AL1352" s="1"/>
    </row>
    <row r="1353" spans="2:38" x14ac:dyDescent="0.25">
      <c r="B1353" s="1"/>
      <c r="C1353" s="1"/>
      <c r="D1353" s="1"/>
      <c r="E1353" s="1"/>
      <c r="F1353" s="1"/>
      <c r="G1353" s="1"/>
      <c r="H1353" s="1"/>
      <c r="I1353" s="1"/>
      <c r="J1353" s="1"/>
      <c r="K1353" s="1"/>
      <c r="L1353" s="1"/>
      <c r="M1353" s="1"/>
      <c r="N1353" s="1"/>
      <c r="O1353" s="1"/>
      <c r="P1353" s="1"/>
      <c r="Q1353" s="1"/>
      <c r="R1353" s="1"/>
      <c r="S1353" s="1"/>
      <c r="T1353" s="1"/>
      <c r="U1353" s="1"/>
      <c r="V1353" s="1"/>
      <c r="W1353" s="1"/>
      <c r="X1353" s="1"/>
      <c r="Y1353" s="1"/>
      <c r="Z1353" s="1"/>
      <c r="AA1353" s="1"/>
      <c r="AB1353" s="1"/>
      <c r="AC1353" s="1"/>
      <c r="AD1353" s="1"/>
      <c r="AE1353" s="1"/>
      <c r="AF1353" s="1"/>
      <c r="AG1353" s="1"/>
      <c r="AH1353" s="1"/>
      <c r="AI1353" s="1"/>
      <c r="AJ1353" s="1"/>
      <c r="AK1353" s="1"/>
      <c r="AL1353" s="1"/>
    </row>
    <row r="1354" spans="2:38" x14ac:dyDescent="0.25">
      <c r="B1354" s="1"/>
      <c r="C1354" s="1"/>
      <c r="D1354" s="1"/>
      <c r="E1354" s="1"/>
      <c r="F1354" s="1"/>
      <c r="G1354" s="1"/>
      <c r="H1354" s="1"/>
      <c r="I1354" s="1"/>
      <c r="J1354" s="1"/>
      <c r="K1354" s="1"/>
      <c r="L1354" s="1"/>
      <c r="M1354" s="1"/>
      <c r="N1354" s="1"/>
      <c r="O1354" s="1"/>
      <c r="P1354" s="1"/>
      <c r="Q1354" s="1"/>
      <c r="R1354" s="1"/>
      <c r="S1354" s="1"/>
      <c r="T1354" s="1"/>
      <c r="U1354" s="1"/>
      <c r="V1354" s="1"/>
      <c r="W1354" s="1"/>
      <c r="X1354" s="1"/>
      <c r="Y1354" s="1"/>
      <c r="Z1354" s="1"/>
      <c r="AA1354" s="1"/>
      <c r="AB1354" s="1"/>
      <c r="AC1354" s="1"/>
      <c r="AD1354" s="1"/>
      <c r="AE1354" s="1"/>
      <c r="AF1354" s="1"/>
      <c r="AG1354" s="1"/>
      <c r="AH1354" s="1"/>
      <c r="AI1354" s="1"/>
      <c r="AJ1354" s="1"/>
      <c r="AK1354" s="1"/>
      <c r="AL1354" s="1"/>
    </row>
    <row r="1355" spans="2:38" x14ac:dyDescent="0.25">
      <c r="B1355" s="1"/>
      <c r="C1355" s="1"/>
      <c r="D1355" s="1"/>
      <c r="E1355" s="1"/>
      <c r="F1355" s="1"/>
      <c r="G1355" s="1"/>
      <c r="H1355" s="1"/>
      <c r="I1355" s="1"/>
      <c r="J1355" s="1"/>
      <c r="K1355" s="1"/>
      <c r="L1355" s="1"/>
      <c r="M1355" s="1"/>
      <c r="N1355" s="1"/>
      <c r="O1355" s="1"/>
      <c r="P1355" s="1"/>
      <c r="Q1355" s="1"/>
      <c r="R1355" s="1"/>
      <c r="S1355" s="1"/>
      <c r="T1355" s="1"/>
      <c r="U1355" s="1"/>
      <c r="V1355" s="1"/>
      <c r="W1355" s="1"/>
      <c r="X1355" s="1"/>
      <c r="Y1355" s="1"/>
      <c r="Z1355" s="1"/>
      <c r="AA1355" s="1"/>
      <c r="AB1355" s="1"/>
      <c r="AC1355" s="1"/>
      <c r="AD1355" s="1"/>
      <c r="AE1355" s="1"/>
      <c r="AF1355" s="1"/>
      <c r="AG1355" s="1"/>
      <c r="AH1355" s="1"/>
      <c r="AI1355" s="1"/>
      <c r="AJ1355" s="1"/>
      <c r="AK1355" s="1"/>
      <c r="AL1355" s="1"/>
    </row>
    <row r="1356" spans="2:38" x14ac:dyDescent="0.25">
      <c r="B1356" s="1"/>
      <c r="C1356" s="1"/>
      <c r="D1356" s="1"/>
      <c r="E1356" s="1"/>
      <c r="F1356" s="1"/>
      <c r="G1356" s="1"/>
      <c r="H1356" s="1"/>
      <c r="I1356" s="1"/>
      <c r="J1356" s="1"/>
      <c r="K1356" s="1"/>
      <c r="L1356" s="1"/>
      <c r="M1356" s="1"/>
      <c r="N1356" s="1"/>
      <c r="O1356" s="1"/>
      <c r="P1356" s="1"/>
      <c r="Q1356" s="1"/>
      <c r="R1356" s="1"/>
      <c r="S1356" s="1"/>
      <c r="T1356" s="1"/>
      <c r="U1356" s="1"/>
      <c r="V1356" s="1"/>
      <c r="W1356" s="1"/>
      <c r="X1356" s="1"/>
      <c r="Y1356" s="1"/>
      <c r="Z1356" s="1"/>
      <c r="AA1356" s="1"/>
      <c r="AB1356" s="1"/>
      <c r="AC1356" s="1"/>
      <c r="AD1356" s="1"/>
      <c r="AE1356" s="1"/>
      <c r="AF1356" s="1"/>
      <c r="AG1356" s="1"/>
      <c r="AH1356" s="1"/>
      <c r="AI1356" s="1"/>
      <c r="AJ1356" s="1"/>
      <c r="AK1356" s="1"/>
      <c r="AL1356" s="1"/>
    </row>
    <row r="1357" spans="2:38" x14ac:dyDescent="0.25">
      <c r="B1357" s="1"/>
      <c r="C1357" s="1"/>
      <c r="D1357" s="1"/>
      <c r="E1357" s="1"/>
      <c r="F1357" s="1"/>
      <c r="G1357" s="1"/>
      <c r="H1357" s="1"/>
      <c r="I1357" s="1"/>
      <c r="J1357" s="1"/>
      <c r="K1357" s="1"/>
      <c r="L1357" s="1"/>
      <c r="M1357" s="1"/>
      <c r="N1357" s="1"/>
      <c r="O1357" s="1"/>
      <c r="P1357" s="1"/>
      <c r="Q1357" s="1"/>
      <c r="R1357" s="1"/>
      <c r="S1357" s="1"/>
      <c r="T1357" s="1"/>
      <c r="U1357" s="1"/>
      <c r="V1357" s="1"/>
      <c r="W1357" s="1"/>
      <c r="X1357" s="1"/>
      <c r="Y1357" s="1"/>
      <c r="Z1357" s="1"/>
      <c r="AA1357" s="1"/>
      <c r="AB1357" s="1"/>
      <c r="AC1357" s="1"/>
      <c r="AD1357" s="1"/>
      <c r="AE1357" s="1"/>
      <c r="AF1357" s="1"/>
      <c r="AG1357" s="1"/>
      <c r="AH1357" s="1"/>
      <c r="AI1357" s="1"/>
      <c r="AJ1357" s="1"/>
      <c r="AK1357" s="1"/>
      <c r="AL1357" s="1"/>
    </row>
    <row r="1358" spans="2:38" x14ac:dyDescent="0.25">
      <c r="B1358" s="1"/>
      <c r="C1358" s="1"/>
      <c r="D1358" s="1"/>
      <c r="E1358" s="1"/>
      <c r="F1358" s="1"/>
      <c r="G1358" s="1"/>
      <c r="H1358" s="1"/>
      <c r="I1358" s="1"/>
      <c r="J1358" s="1"/>
      <c r="K1358" s="1"/>
      <c r="L1358" s="1"/>
      <c r="M1358" s="1"/>
      <c r="N1358" s="1"/>
      <c r="O1358" s="1"/>
      <c r="P1358" s="1"/>
      <c r="Q1358" s="1"/>
      <c r="R1358" s="1"/>
      <c r="S1358" s="1"/>
      <c r="T1358" s="1"/>
      <c r="U1358" s="1"/>
      <c r="V1358" s="1"/>
      <c r="W1358" s="1"/>
      <c r="X1358" s="1"/>
      <c r="Y1358" s="1"/>
      <c r="Z1358" s="1"/>
      <c r="AA1358" s="1"/>
      <c r="AB1358" s="1"/>
      <c r="AC1358" s="1"/>
      <c r="AD1358" s="1"/>
      <c r="AE1358" s="1"/>
      <c r="AF1358" s="1"/>
      <c r="AG1358" s="1"/>
      <c r="AH1358" s="1"/>
      <c r="AI1358" s="1"/>
      <c r="AJ1358" s="1"/>
      <c r="AK1358" s="1"/>
      <c r="AL1358" s="1"/>
    </row>
    <row r="1359" spans="2:38" x14ac:dyDescent="0.25">
      <c r="B1359" s="1"/>
      <c r="C1359" s="1"/>
      <c r="D1359" s="1"/>
      <c r="E1359" s="1"/>
      <c r="F1359" s="1"/>
      <c r="G1359" s="1"/>
      <c r="H1359" s="1"/>
      <c r="I1359" s="1"/>
      <c r="J1359" s="1"/>
      <c r="K1359" s="1"/>
      <c r="L1359" s="1"/>
      <c r="M1359" s="1"/>
      <c r="N1359" s="1"/>
      <c r="O1359" s="1"/>
      <c r="P1359" s="1"/>
      <c r="Q1359" s="1"/>
      <c r="R1359" s="1"/>
      <c r="S1359" s="1"/>
      <c r="T1359" s="1"/>
      <c r="U1359" s="1"/>
      <c r="V1359" s="1"/>
      <c r="W1359" s="1"/>
      <c r="X1359" s="1"/>
      <c r="Y1359" s="1"/>
      <c r="Z1359" s="1"/>
      <c r="AA1359" s="1"/>
      <c r="AB1359" s="1"/>
      <c r="AC1359" s="1"/>
      <c r="AD1359" s="1"/>
      <c r="AE1359" s="1"/>
      <c r="AF1359" s="1"/>
      <c r="AG1359" s="1"/>
      <c r="AH1359" s="1"/>
      <c r="AI1359" s="1"/>
      <c r="AJ1359" s="1"/>
      <c r="AK1359" s="1"/>
      <c r="AL1359" s="1"/>
    </row>
    <row r="1360" spans="2:38" x14ac:dyDescent="0.25">
      <c r="B1360" s="1"/>
      <c r="C1360" s="1"/>
      <c r="D1360" s="1"/>
      <c r="E1360" s="1"/>
      <c r="F1360" s="1"/>
      <c r="G1360" s="1"/>
      <c r="H1360" s="1"/>
      <c r="I1360" s="1"/>
      <c r="J1360" s="1"/>
      <c r="K1360" s="1"/>
      <c r="L1360" s="1"/>
      <c r="M1360" s="1"/>
      <c r="N1360" s="1"/>
      <c r="O1360" s="1"/>
      <c r="P1360" s="1"/>
      <c r="Q1360" s="1"/>
      <c r="R1360" s="1"/>
      <c r="S1360" s="1"/>
      <c r="T1360" s="1"/>
      <c r="U1360" s="1"/>
      <c r="V1360" s="1"/>
      <c r="W1360" s="1"/>
      <c r="X1360" s="1"/>
      <c r="Y1360" s="1"/>
      <c r="Z1360" s="1"/>
      <c r="AA1360" s="1"/>
      <c r="AB1360" s="1"/>
      <c r="AC1360" s="1"/>
      <c r="AD1360" s="1"/>
      <c r="AE1360" s="1"/>
      <c r="AF1360" s="1"/>
      <c r="AG1360" s="1"/>
      <c r="AH1360" s="1"/>
      <c r="AI1360" s="1"/>
      <c r="AJ1360" s="1"/>
      <c r="AK1360" s="1"/>
      <c r="AL1360" s="1"/>
    </row>
    <row r="1361" spans="2:38" x14ac:dyDescent="0.25">
      <c r="B1361" s="1"/>
      <c r="C1361" s="1"/>
      <c r="D1361" s="1"/>
      <c r="E1361" s="1"/>
      <c r="F1361" s="1"/>
      <c r="G1361" s="1"/>
      <c r="H1361" s="1"/>
      <c r="I1361" s="1"/>
      <c r="J1361" s="1"/>
      <c r="K1361" s="1"/>
      <c r="L1361" s="1"/>
      <c r="M1361" s="1"/>
      <c r="N1361" s="1"/>
      <c r="O1361" s="1"/>
      <c r="P1361" s="1"/>
      <c r="Q1361" s="1"/>
      <c r="R1361" s="1"/>
      <c r="S1361" s="1"/>
      <c r="T1361" s="1"/>
      <c r="U1361" s="1"/>
      <c r="V1361" s="1"/>
      <c r="W1361" s="1"/>
      <c r="X1361" s="1"/>
      <c r="Y1361" s="1"/>
      <c r="Z1361" s="1"/>
      <c r="AA1361" s="1"/>
      <c r="AB1361" s="1"/>
      <c r="AC1361" s="1"/>
      <c r="AD1361" s="1"/>
      <c r="AE1361" s="1"/>
      <c r="AF1361" s="1"/>
      <c r="AG1361" s="1"/>
      <c r="AH1361" s="1"/>
      <c r="AI1361" s="1"/>
      <c r="AJ1361" s="1"/>
      <c r="AK1361" s="1"/>
      <c r="AL1361" s="1"/>
    </row>
    <row r="1362" spans="2:38" x14ac:dyDescent="0.25">
      <c r="B1362" s="1"/>
      <c r="C1362" s="1"/>
      <c r="D1362" s="1"/>
      <c r="E1362" s="1"/>
      <c r="F1362" s="1"/>
      <c r="G1362" s="1"/>
      <c r="H1362" s="1"/>
      <c r="I1362" s="1"/>
      <c r="J1362" s="1"/>
      <c r="K1362" s="1"/>
      <c r="L1362" s="1"/>
      <c r="M1362" s="1"/>
      <c r="N1362" s="1"/>
      <c r="O1362" s="1"/>
      <c r="P1362" s="1"/>
      <c r="Q1362" s="1"/>
      <c r="R1362" s="1"/>
      <c r="S1362" s="1"/>
      <c r="T1362" s="1"/>
      <c r="U1362" s="1"/>
      <c r="V1362" s="1"/>
      <c r="W1362" s="1"/>
      <c r="X1362" s="1"/>
      <c r="Y1362" s="1"/>
      <c r="Z1362" s="1"/>
      <c r="AA1362" s="1"/>
      <c r="AB1362" s="1"/>
      <c r="AC1362" s="1"/>
      <c r="AD1362" s="1"/>
      <c r="AE1362" s="1"/>
      <c r="AF1362" s="1"/>
      <c r="AG1362" s="1"/>
      <c r="AH1362" s="1"/>
      <c r="AI1362" s="1"/>
      <c r="AJ1362" s="1"/>
      <c r="AK1362" s="1"/>
      <c r="AL1362" s="1"/>
    </row>
    <row r="1363" spans="2:38" x14ac:dyDescent="0.25">
      <c r="B1363" s="1"/>
      <c r="C1363" s="1"/>
      <c r="D1363" s="1"/>
      <c r="E1363" s="1"/>
      <c r="F1363" s="1"/>
      <c r="G1363" s="1"/>
      <c r="H1363" s="1"/>
      <c r="I1363" s="1"/>
      <c r="J1363" s="1"/>
      <c r="K1363" s="1"/>
      <c r="L1363" s="1"/>
      <c r="M1363" s="1"/>
      <c r="N1363" s="1"/>
      <c r="O1363" s="1"/>
      <c r="P1363" s="1"/>
      <c r="Q1363" s="1"/>
      <c r="R1363" s="1"/>
      <c r="S1363" s="1"/>
      <c r="T1363" s="1"/>
      <c r="U1363" s="1"/>
      <c r="V1363" s="1"/>
      <c r="W1363" s="1"/>
      <c r="X1363" s="1"/>
      <c r="Y1363" s="1"/>
      <c r="Z1363" s="1"/>
      <c r="AA1363" s="1"/>
      <c r="AB1363" s="1"/>
      <c r="AC1363" s="1"/>
      <c r="AD1363" s="1"/>
      <c r="AE1363" s="1"/>
      <c r="AF1363" s="1"/>
      <c r="AG1363" s="1"/>
      <c r="AH1363" s="1"/>
      <c r="AI1363" s="1"/>
      <c r="AJ1363" s="1"/>
      <c r="AK1363" s="1"/>
      <c r="AL1363" s="1"/>
    </row>
    <row r="1364" spans="2:38" x14ac:dyDescent="0.25">
      <c r="B1364" s="1"/>
      <c r="C1364" s="1"/>
      <c r="D1364" s="1"/>
      <c r="E1364" s="1"/>
      <c r="F1364" s="1"/>
      <c r="G1364" s="1"/>
      <c r="H1364" s="1"/>
      <c r="I1364" s="1"/>
      <c r="J1364" s="1"/>
      <c r="K1364" s="1"/>
      <c r="L1364" s="1"/>
      <c r="M1364" s="1"/>
      <c r="N1364" s="1"/>
      <c r="O1364" s="1"/>
      <c r="P1364" s="1"/>
      <c r="Q1364" s="1"/>
      <c r="R1364" s="1"/>
      <c r="S1364" s="1"/>
      <c r="T1364" s="1"/>
      <c r="U1364" s="1"/>
      <c r="V1364" s="1"/>
      <c r="W1364" s="1"/>
      <c r="X1364" s="1"/>
      <c r="Y1364" s="1"/>
      <c r="Z1364" s="1"/>
      <c r="AA1364" s="1"/>
      <c r="AB1364" s="1"/>
      <c r="AC1364" s="1"/>
      <c r="AD1364" s="1"/>
      <c r="AE1364" s="1"/>
      <c r="AF1364" s="1"/>
      <c r="AG1364" s="1"/>
      <c r="AH1364" s="1"/>
      <c r="AI1364" s="1"/>
      <c r="AJ1364" s="1"/>
      <c r="AK1364" s="1"/>
      <c r="AL1364" s="1"/>
    </row>
    <row r="1365" spans="2:38" x14ac:dyDescent="0.25">
      <c r="B1365" s="1"/>
      <c r="C1365" s="1"/>
      <c r="D1365" s="1"/>
      <c r="E1365" s="1"/>
      <c r="F1365" s="1"/>
      <c r="G1365" s="1"/>
      <c r="H1365" s="1"/>
      <c r="I1365" s="1"/>
      <c r="J1365" s="1"/>
      <c r="K1365" s="1"/>
      <c r="L1365" s="1"/>
      <c r="M1365" s="1"/>
      <c r="N1365" s="1"/>
      <c r="O1365" s="1"/>
      <c r="P1365" s="1"/>
      <c r="Q1365" s="1"/>
      <c r="R1365" s="1"/>
      <c r="S1365" s="1"/>
      <c r="T1365" s="1"/>
      <c r="U1365" s="1"/>
      <c r="V1365" s="1"/>
      <c r="W1365" s="1"/>
      <c r="X1365" s="1"/>
      <c r="Y1365" s="1"/>
      <c r="Z1365" s="1"/>
      <c r="AA1365" s="1"/>
      <c r="AB1365" s="1"/>
      <c r="AC1365" s="1"/>
      <c r="AD1365" s="1"/>
      <c r="AE1365" s="1"/>
      <c r="AF1365" s="1"/>
      <c r="AG1365" s="1"/>
      <c r="AH1365" s="1"/>
      <c r="AI1365" s="1"/>
      <c r="AJ1365" s="1"/>
      <c r="AK1365" s="1"/>
      <c r="AL1365" s="1"/>
    </row>
    <row r="1366" spans="2:38" x14ac:dyDescent="0.25">
      <c r="B1366" s="1"/>
      <c r="C1366" s="1"/>
      <c r="D1366" s="1"/>
      <c r="E1366" s="1"/>
      <c r="F1366" s="1"/>
      <c r="G1366" s="1"/>
      <c r="H1366" s="1"/>
      <c r="I1366" s="1"/>
      <c r="J1366" s="1"/>
      <c r="K1366" s="1"/>
      <c r="L1366" s="1"/>
      <c r="M1366" s="1"/>
      <c r="N1366" s="1"/>
      <c r="O1366" s="1"/>
      <c r="P1366" s="1"/>
      <c r="Q1366" s="1"/>
      <c r="R1366" s="1"/>
      <c r="S1366" s="1"/>
      <c r="T1366" s="1"/>
      <c r="U1366" s="1"/>
      <c r="V1366" s="1"/>
      <c r="W1366" s="1"/>
      <c r="X1366" s="1"/>
      <c r="Y1366" s="1"/>
      <c r="Z1366" s="1"/>
      <c r="AA1366" s="1"/>
      <c r="AB1366" s="1"/>
      <c r="AC1366" s="1"/>
      <c r="AD1366" s="1"/>
      <c r="AE1366" s="1"/>
      <c r="AF1366" s="1"/>
      <c r="AG1366" s="1"/>
      <c r="AH1366" s="1"/>
      <c r="AI1366" s="1"/>
      <c r="AJ1366" s="1"/>
      <c r="AK1366" s="1"/>
      <c r="AL1366" s="1"/>
    </row>
    <row r="1367" spans="2:38" x14ac:dyDescent="0.25">
      <c r="B1367" s="1"/>
      <c r="C1367" s="1"/>
      <c r="D1367" s="1"/>
      <c r="E1367" s="1"/>
      <c r="F1367" s="1"/>
      <c r="G1367" s="1"/>
      <c r="H1367" s="1"/>
      <c r="I1367" s="1"/>
      <c r="J1367" s="1"/>
      <c r="K1367" s="1"/>
      <c r="L1367" s="1"/>
      <c r="M1367" s="1"/>
      <c r="N1367" s="1"/>
      <c r="O1367" s="1"/>
      <c r="P1367" s="1"/>
      <c r="Q1367" s="1"/>
      <c r="R1367" s="1"/>
      <c r="S1367" s="1"/>
      <c r="T1367" s="1"/>
      <c r="U1367" s="1"/>
      <c r="V1367" s="1"/>
      <c r="W1367" s="1"/>
      <c r="X1367" s="1"/>
      <c r="Y1367" s="1"/>
      <c r="Z1367" s="1"/>
      <c r="AA1367" s="1"/>
      <c r="AB1367" s="1"/>
      <c r="AC1367" s="1"/>
      <c r="AD1367" s="1"/>
      <c r="AE1367" s="1"/>
      <c r="AF1367" s="1"/>
      <c r="AG1367" s="1"/>
      <c r="AH1367" s="1"/>
      <c r="AI1367" s="1"/>
      <c r="AJ1367" s="1"/>
      <c r="AK1367" s="1"/>
      <c r="AL1367" s="1"/>
    </row>
    <row r="1368" spans="2:38" x14ac:dyDescent="0.25">
      <c r="B1368" s="1"/>
      <c r="C1368" s="1"/>
      <c r="D1368" s="1"/>
      <c r="E1368" s="1"/>
      <c r="F1368" s="1"/>
      <c r="G1368" s="1"/>
      <c r="H1368" s="1"/>
      <c r="I1368" s="1"/>
      <c r="J1368" s="1"/>
      <c r="K1368" s="1"/>
      <c r="L1368" s="1"/>
      <c r="M1368" s="1"/>
      <c r="N1368" s="1"/>
      <c r="O1368" s="1"/>
      <c r="P1368" s="1"/>
      <c r="Q1368" s="1"/>
      <c r="R1368" s="1"/>
      <c r="S1368" s="1"/>
      <c r="T1368" s="1"/>
      <c r="U1368" s="1"/>
      <c r="V1368" s="1"/>
      <c r="W1368" s="1"/>
      <c r="X1368" s="1"/>
      <c r="Y1368" s="1"/>
      <c r="Z1368" s="1"/>
      <c r="AA1368" s="1"/>
      <c r="AB1368" s="1"/>
      <c r="AC1368" s="1"/>
      <c r="AD1368" s="1"/>
      <c r="AE1368" s="1"/>
      <c r="AF1368" s="1"/>
      <c r="AG1368" s="1"/>
      <c r="AH1368" s="1"/>
      <c r="AI1368" s="1"/>
      <c r="AJ1368" s="1"/>
      <c r="AK1368" s="1"/>
      <c r="AL1368" s="1"/>
    </row>
    <row r="1369" spans="2:38" x14ac:dyDescent="0.25">
      <c r="B1369" s="1"/>
      <c r="C1369" s="1"/>
      <c r="D1369" s="1"/>
      <c r="E1369" s="1"/>
      <c r="F1369" s="1"/>
      <c r="G1369" s="1"/>
      <c r="H1369" s="1"/>
      <c r="I1369" s="1"/>
      <c r="J1369" s="1"/>
      <c r="K1369" s="1"/>
      <c r="L1369" s="1"/>
      <c r="M1369" s="1"/>
      <c r="N1369" s="1"/>
      <c r="O1369" s="1"/>
      <c r="P1369" s="1"/>
      <c r="Q1369" s="1"/>
      <c r="R1369" s="1"/>
      <c r="S1369" s="1"/>
      <c r="T1369" s="1"/>
      <c r="U1369" s="1"/>
      <c r="V1369" s="1"/>
      <c r="W1369" s="1"/>
      <c r="X1369" s="1"/>
      <c r="Y1369" s="1"/>
      <c r="Z1369" s="1"/>
      <c r="AA1369" s="1"/>
      <c r="AB1369" s="1"/>
      <c r="AC1369" s="1"/>
      <c r="AD1369" s="1"/>
      <c r="AE1369" s="1"/>
      <c r="AF1369" s="1"/>
      <c r="AG1369" s="1"/>
      <c r="AH1369" s="1"/>
      <c r="AI1369" s="1"/>
      <c r="AJ1369" s="1"/>
      <c r="AK1369" s="1"/>
      <c r="AL1369" s="1"/>
    </row>
    <row r="1370" spans="2:38" x14ac:dyDescent="0.25">
      <c r="B1370" s="1"/>
      <c r="C1370" s="1"/>
      <c r="D1370" s="1"/>
      <c r="E1370" s="1"/>
      <c r="F1370" s="1"/>
      <c r="G1370" s="1"/>
      <c r="H1370" s="1"/>
      <c r="I1370" s="1"/>
      <c r="J1370" s="1"/>
      <c r="K1370" s="1"/>
      <c r="L1370" s="1"/>
      <c r="M1370" s="1"/>
      <c r="N1370" s="1"/>
      <c r="O1370" s="1"/>
      <c r="P1370" s="1"/>
      <c r="Q1370" s="1"/>
      <c r="R1370" s="1"/>
      <c r="S1370" s="1"/>
      <c r="T1370" s="1"/>
      <c r="U1370" s="1"/>
      <c r="V1370" s="1"/>
      <c r="W1370" s="1"/>
      <c r="X1370" s="1"/>
      <c r="Y1370" s="1"/>
      <c r="Z1370" s="1"/>
      <c r="AA1370" s="1"/>
      <c r="AB1370" s="1"/>
      <c r="AC1370" s="1"/>
      <c r="AD1370" s="1"/>
      <c r="AE1370" s="1"/>
      <c r="AF1370" s="1"/>
      <c r="AG1370" s="1"/>
      <c r="AH1370" s="1"/>
      <c r="AI1370" s="1"/>
      <c r="AJ1370" s="1"/>
      <c r="AK1370" s="1"/>
      <c r="AL1370" s="1"/>
    </row>
    <row r="1371" spans="2:38" x14ac:dyDescent="0.25">
      <c r="B1371" s="1"/>
      <c r="C1371" s="1"/>
      <c r="D1371" s="1"/>
      <c r="E1371" s="1"/>
      <c r="F1371" s="1"/>
      <c r="G1371" s="1"/>
      <c r="H1371" s="1"/>
      <c r="I1371" s="1"/>
      <c r="J1371" s="1"/>
      <c r="K1371" s="1"/>
      <c r="L1371" s="1"/>
      <c r="M1371" s="1"/>
      <c r="N1371" s="1"/>
      <c r="O1371" s="1"/>
      <c r="P1371" s="1"/>
      <c r="Q1371" s="1"/>
      <c r="R1371" s="1"/>
      <c r="S1371" s="1"/>
      <c r="T1371" s="1"/>
      <c r="U1371" s="1"/>
      <c r="V1371" s="1"/>
      <c r="W1371" s="1"/>
      <c r="X1371" s="1"/>
      <c r="Y1371" s="1"/>
      <c r="Z1371" s="1"/>
      <c r="AA1371" s="1"/>
      <c r="AB1371" s="1"/>
      <c r="AC1371" s="1"/>
      <c r="AD1371" s="1"/>
      <c r="AE1371" s="1"/>
      <c r="AF1371" s="1"/>
      <c r="AG1371" s="1"/>
      <c r="AH1371" s="1"/>
      <c r="AI1371" s="1"/>
      <c r="AJ1371" s="1"/>
      <c r="AK1371" s="1"/>
      <c r="AL1371" s="1"/>
    </row>
    <row r="1372" spans="2:38" x14ac:dyDescent="0.25">
      <c r="B1372" s="1"/>
      <c r="C1372" s="1"/>
      <c r="D1372" s="1"/>
      <c r="E1372" s="1"/>
      <c r="F1372" s="1"/>
      <c r="G1372" s="1"/>
      <c r="H1372" s="1"/>
      <c r="I1372" s="1"/>
      <c r="J1372" s="1"/>
      <c r="K1372" s="1"/>
      <c r="L1372" s="1"/>
      <c r="M1372" s="1"/>
      <c r="N1372" s="1"/>
      <c r="O1372" s="1"/>
      <c r="P1372" s="1"/>
      <c r="Q1372" s="1"/>
      <c r="R1372" s="1"/>
      <c r="S1372" s="1"/>
      <c r="T1372" s="1"/>
      <c r="U1372" s="1"/>
      <c r="V1372" s="1"/>
      <c r="W1372" s="1"/>
      <c r="X1372" s="1"/>
      <c r="Y1372" s="1"/>
      <c r="Z1372" s="1"/>
      <c r="AA1372" s="1"/>
      <c r="AB1372" s="1"/>
      <c r="AC1372" s="1"/>
      <c r="AD1372" s="1"/>
      <c r="AE1372" s="1"/>
      <c r="AF1372" s="1"/>
      <c r="AG1372" s="1"/>
      <c r="AH1372" s="1"/>
      <c r="AI1372" s="1"/>
      <c r="AJ1372" s="1"/>
      <c r="AK1372" s="1"/>
      <c r="AL1372" s="1"/>
    </row>
    <row r="1373" spans="2:38" x14ac:dyDescent="0.25">
      <c r="B1373" s="1"/>
      <c r="C1373" s="1"/>
      <c r="D1373" s="1"/>
      <c r="E1373" s="1"/>
      <c r="F1373" s="1"/>
      <c r="G1373" s="1"/>
      <c r="H1373" s="1"/>
      <c r="I1373" s="1"/>
      <c r="J1373" s="1"/>
      <c r="K1373" s="1"/>
      <c r="L1373" s="1"/>
      <c r="M1373" s="1"/>
      <c r="N1373" s="1"/>
      <c r="O1373" s="1"/>
      <c r="P1373" s="1"/>
      <c r="Q1373" s="1"/>
      <c r="R1373" s="1"/>
      <c r="S1373" s="1"/>
      <c r="T1373" s="1"/>
      <c r="U1373" s="1"/>
      <c r="V1373" s="1"/>
      <c r="W1373" s="1"/>
      <c r="X1373" s="1"/>
      <c r="Y1373" s="1"/>
      <c r="Z1373" s="1"/>
      <c r="AA1373" s="1"/>
      <c r="AB1373" s="1"/>
      <c r="AC1373" s="1"/>
      <c r="AD1373" s="1"/>
      <c r="AE1373" s="1"/>
      <c r="AF1373" s="1"/>
      <c r="AG1373" s="1"/>
      <c r="AH1373" s="1"/>
      <c r="AI1373" s="1"/>
      <c r="AJ1373" s="1"/>
      <c r="AK1373" s="1"/>
      <c r="AL1373" s="1"/>
    </row>
    <row r="1374" spans="2:38" x14ac:dyDescent="0.25">
      <c r="B1374" s="1"/>
      <c r="C1374" s="1"/>
      <c r="D1374" s="1"/>
      <c r="E1374" s="1"/>
      <c r="F1374" s="1"/>
      <c r="G1374" s="1"/>
      <c r="H1374" s="1"/>
      <c r="I1374" s="1"/>
      <c r="J1374" s="1"/>
      <c r="K1374" s="1"/>
      <c r="L1374" s="1"/>
      <c r="M1374" s="1"/>
      <c r="N1374" s="1"/>
      <c r="O1374" s="1"/>
      <c r="P1374" s="1"/>
      <c r="Q1374" s="1"/>
      <c r="R1374" s="1"/>
      <c r="S1374" s="1"/>
      <c r="T1374" s="1"/>
      <c r="U1374" s="1"/>
      <c r="V1374" s="1"/>
      <c r="W1374" s="1"/>
      <c r="X1374" s="1"/>
      <c r="Y1374" s="1"/>
      <c r="Z1374" s="1"/>
      <c r="AA1374" s="1"/>
      <c r="AB1374" s="1"/>
      <c r="AC1374" s="1"/>
      <c r="AD1374" s="1"/>
      <c r="AE1374" s="1"/>
      <c r="AF1374" s="1"/>
      <c r="AG1374" s="1"/>
      <c r="AH1374" s="1"/>
      <c r="AI1374" s="1"/>
      <c r="AJ1374" s="1"/>
      <c r="AK1374" s="1"/>
      <c r="AL1374" s="1"/>
    </row>
    <row r="1375" spans="2:38" x14ac:dyDescent="0.25">
      <c r="B1375" s="1"/>
      <c r="C1375" s="1"/>
      <c r="D1375" s="1"/>
      <c r="E1375" s="1"/>
      <c r="F1375" s="1"/>
      <c r="G1375" s="1"/>
      <c r="H1375" s="1"/>
      <c r="I1375" s="1"/>
      <c r="J1375" s="1"/>
      <c r="K1375" s="1"/>
      <c r="L1375" s="1"/>
      <c r="M1375" s="1"/>
      <c r="N1375" s="1"/>
      <c r="O1375" s="1"/>
      <c r="P1375" s="1"/>
      <c r="Q1375" s="1"/>
      <c r="R1375" s="1"/>
      <c r="S1375" s="1"/>
      <c r="T1375" s="1"/>
      <c r="U1375" s="1"/>
      <c r="V1375" s="1"/>
      <c r="W1375" s="1"/>
      <c r="X1375" s="1"/>
      <c r="Y1375" s="1"/>
      <c r="Z1375" s="1"/>
      <c r="AA1375" s="1"/>
      <c r="AB1375" s="1"/>
      <c r="AC1375" s="1"/>
      <c r="AD1375" s="1"/>
      <c r="AE1375" s="1"/>
      <c r="AF1375" s="1"/>
      <c r="AG1375" s="1"/>
      <c r="AH1375" s="1"/>
      <c r="AI1375" s="1"/>
      <c r="AJ1375" s="1"/>
      <c r="AK1375" s="1"/>
      <c r="AL1375" s="1"/>
    </row>
    <row r="1376" spans="2:38" x14ac:dyDescent="0.25">
      <c r="B1376" s="1"/>
      <c r="C1376" s="1"/>
      <c r="D1376" s="1"/>
      <c r="E1376" s="1"/>
      <c r="F1376" s="1"/>
      <c r="G1376" s="1"/>
      <c r="H1376" s="1"/>
      <c r="I1376" s="1"/>
      <c r="J1376" s="1"/>
      <c r="K1376" s="1"/>
      <c r="L1376" s="1"/>
      <c r="M1376" s="1"/>
      <c r="N1376" s="1"/>
      <c r="O1376" s="1"/>
      <c r="P1376" s="1"/>
      <c r="Q1376" s="1"/>
      <c r="R1376" s="1"/>
      <c r="S1376" s="1"/>
      <c r="T1376" s="1"/>
      <c r="U1376" s="1"/>
      <c r="V1376" s="1"/>
      <c r="W1376" s="1"/>
      <c r="X1376" s="1"/>
      <c r="Y1376" s="1"/>
      <c r="Z1376" s="1"/>
      <c r="AA1376" s="1"/>
      <c r="AB1376" s="1"/>
      <c r="AC1376" s="1"/>
      <c r="AD1376" s="1"/>
      <c r="AE1376" s="1"/>
      <c r="AF1376" s="1"/>
      <c r="AG1376" s="1"/>
      <c r="AH1376" s="1"/>
      <c r="AI1376" s="1"/>
      <c r="AJ1376" s="1"/>
      <c r="AK1376" s="1"/>
      <c r="AL1376" s="1"/>
    </row>
    <row r="1377" spans="2:38" x14ac:dyDescent="0.25">
      <c r="B1377" s="1"/>
      <c r="C1377" s="1"/>
      <c r="D1377" s="1"/>
      <c r="E1377" s="1"/>
      <c r="F1377" s="1"/>
      <c r="G1377" s="1"/>
      <c r="H1377" s="1"/>
      <c r="I1377" s="1"/>
      <c r="J1377" s="1"/>
      <c r="K1377" s="1"/>
      <c r="L1377" s="1"/>
      <c r="M1377" s="1"/>
      <c r="N1377" s="1"/>
      <c r="O1377" s="1"/>
      <c r="P1377" s="1"/>
      <c r="Q1377" s="1"/>
      <c r="R1377" s="1"/>
      <c r="S1377" s="1"/>
      <c r="T1377" s="1"/>
      <c r="U1377" s="1"/>
      <c r="V1377" s="1"/>
      <c r="W1377" s="1"/>
      <c r="X1377" s="1"/>
      <c r="Y1377" s="1"/>
      <c r="Z1377" s="1"/>
      <c r="AA1377" s="1"/>
      <c r="AB1377" s="1"/>
      <c r="AC1377" s="1"/>
      <c r="AD1377" s="1"/>
      <c r="AE1377" s="1"/>
      <c r="AF1377" s="1"/>
      <c r="AG1377" s="1"/>
      <c r="AH1377" s="1"/>
      <c r="AI1377" s="1"/>
      <c r="AJ1377" s="1"/>
      <c r="AK1377" s="1"/>
      <c r="AL1377" s="1"/>
    </row>
    <row r="1378" spans="2:38" x14ac:dyDescent="0.25">
      <c r="B1378" s="1"/>
      <c r="C1378" s="1"/>
      <c r="D1378" s="1"/>
      <c r="E1378" s="1"/>
      <c r="F1378" s="1"/>
      <c r="G1378" s="1"/>
      <c r="H1378" s="1"/>
      <c r="I1378" s="1"/>
      <c r="J1378" s="1"/>
      <c r="K1378" s="1"/>
      <c r="L1378" s="1"/>
      <c r="M1378" s="1"/>
      <c r="N1378" s="1"/>
      <c r="O1378" s="1"/>
      <c r="P1378" s="1"/>
      <c r="Q1378" s="1"/>
      <c r="R1378" s="1"/>
      <c r="S1378" s="1"/>
      <c r="T1378" s="1"/>
      <c r="U1378" s="1"/>
      <c r="V1378" s="1"/>
      <c r="W1378" s="1"/>
      <c r="X1378" s="1"/>
      <c r="Y1378" s="1"/>
      <c r="Z1378" s="1"/>
      <c r="AA1378" s="1"/>
      <c r="AB1378" s="1"/>
      <c r="AC1378" s="1"/>
      <c r="AD1378" s="1"/>
      <c r="AE1378" s="1"/>
      <c r="AF1378" s="1"/>
      <c r="AG1378" s="1"/>
      <c r="AH1378" s="1"/>
      <c r="AI1378" s="1"/>
      <c r="AJ1378" s="1"/>
      <c r="AK1378" s="1"/>
      <c r="AL1378" s="1"/>
    </row>
    <row r="1379" spans="2:38" x14ac:dyDescent="0.25">
      <c r="B1379" s="1"/>
      <c r="C1379" s="1"/>
      <c r="D1379" s="1"/>
      <c r="E1379" s="1"/>
      <c r="F1379" s="1"/>
      <c r="G1379" s="1"/>
      <c r="H1379" s="1"/>
      <c r="I1379" s="1"/>
      <c r="J1379" s="1"/>
      <c r="K1379" s="1"/>
      <c r="L1379" s="1"/>
      <c r="M1379" s="1"/>
      <c r="N1379" s="1"/>
      <c r="O1379" s="1"/>
      <c r="P1379" s="1"/>
      <c r="Q1379" s="1"/>
      <c r="R1379" s="1"/>
      <c r="S1379" s="1"/>
      <c r="T1379" s="1"/>
      <c r="U1379" s="1"/>
      <c r="V1379" s="1"/>
      <c r="W1379" s="1"/>
      <c r="X1379" s="1"/>
      <c r="Y1379" s="1"/>
      <c r="Z1379" s="1"/>
      <c r="AA1379" s="1"/>
      <c r="AB1379" s="1"/>
      <c r="AC1379" s="1"/>
      <c r="AD1379" s="1"/>
      <c r="AE1379" s="1"/>
      <c r="AF1379" s="1"/>
      <c r="AG1379" s="1"/>
      <c r="AH1379" s="1"/>
      <c r="AI1379" s="1"/>
      <c r="AJ1379" s="1"/>
      <c r="AK1379" s="1"/>
      <c r="AL1379" s="1"/>
    </row>
    <row r="1380" spans="2:38" x14ac:dyDescent="0.25">
      <c r="B1380" s="1"/>
      <c r="C1380" s="1"/>
      <c r="D1380" s="1"/>
      <c r="E1380" s="1"/>
      <c r="F1380" s="1"/>
      <c r="G1380" s="1"/>
      <c r="H1380" s="1"/>
      <c r="I1380" s="1"/>
      <c r="J1380" s="1"/>
      <c r="K1380" s="1"/>
      <c r="L1380" s="1"/>
      <c r="M1380" s="1"/>
      <c r="N1380" s="1"/>
      <c r="O1380" s="1"/>
      <c r="P1380" s="1"/>
      <c r="Q1380" s="1"/>
      <c r="R1380" s="1"/>
      <c r="S1380" s="1"/>
      <c r="T1380" s="1"/>
      <c r="U1380" s="1"/>
      <c r="V1380" s="1"/>
      <c r="W1380" s="1"/>
      <c r="X1380" s="1"/>
      <c r="Y1380" s="1"/>
      <c r="Z1380" s="1"/>
      <c r="AA1380" s="1"/>
      <c r="AB1380" s="1"/>
      <c r="AC1380" s="1"/>
      <c r="AD1380" s="1"/>
      <c r="AE1380" s="1"/>
      <c r="AF1380" s="1"/>
      <c r="AG1380" s="1"/>
      <c r="AH1380" s="1"/>
      <c r="AI1380" s="1"/>
      <c r="AJ1380" s="1"/>
      <c r="AK1380" s="1"/>
      <c r="AL1380" s="1"/>
    </row>
    <row r="1381" spans="2:38" x14ac:dyDescent="0.25">
      <c r="B1381" s="1"/>
      <c r="C1381" s="1"/>
      <c r="D1381" s="1"/>
      <c r="E1381" s="1"/>
      <c r="F1381" s="1"/>
      <c r="G1381" s="1"/>
      <c r="H1381" s="1"/>
      <c r="I1381" s="1"/>
      <c r="J1381" s="1"/>
      <c r="K1381" s="1"/>
      <c r="L1381" s="1"/>
      <c r="M1381" s="1"/>
      <c r="N1381" s="1"/>
      <c r="O1381" s="1"/>
      <c r="P1381" s="1"/>
      <c r="Q1381" s="1"/>
      <c r="R1381" s="1"/>
      <c r="S1381" s="1"/>
      <c r="T1381" s="1"/>
      <c r="U1381" s="1"/>
      <c r="V1381" s="1"/>
      <c r="W1381" s="1"/>
      <c r="X1381" s="1"/>
      <c r="Y1381" s="1"/>
      <c r="Z1381" s="1"/>
      <c r="AA1381" s="1"/>
      <c r="AB1381" s="1"/>
      <c r="AC1381" s="1"/>
      <c r="AD1381" s="1"/>
      <c r="AE1381" s="1"/>
      <c r="AF1381" s="1"/>
      <c r="AG1381" s="1"/>
      <c r="AH1381" s="1"/>
      <c r="AI1381" s="1"/>
      <c r="AJ1381" s="1"/>
      <c r="AK1381" s="1"/>
      <c r="AL1381" s="1"/>
    </row>
    <row r="1382" spans="2:38" x14ac:dyDescent="0.25">
      <c r="B1382" s="1"/>
      <c r="C1382" s="1"/>
      <c r="D1382" s="1"/>
      <c r="E1382" s="1"/>
      <c r="F1382" s="1"/>
      <c r="G1382" s="1"/>
      <c r="H1382" s="1"/>
      <c r="I1382" s="1"/>
      <c r="J1382" s="1"/>
      <c r="K1382" s="1"/>
      <c r="L1382" s="1"/>
      <c r="M1382" s="1"/>
      <c r="N1382" s="1"/>
      <c r="O1382" s="1"/>
      <c r="P1382" s="1"/>
      <c r="Q1382" s="1"/>
      <c r="R1382" s="1"/>
      <c r="S1382" s="1"/>
      <c r="T1382" s="1"/>
      <c r="U1382" s="1"/>
      <c r="V1382" s="1"/>
      <c r="W1382" s="1"/>
      <c r="X1382" s="1"/>
      <c r="Y1382" s="1"/>
      <c r="Z1382" s="1"/>
      <c r="AA1382" s="1"/>
      <c r="AB1382" s="1"/>
      <c r="AC1382" s="1"/>
      <c r="AD1382" s="1"/>
      <c r="AE1382" s="1"/>
      <c r="AF1382" s="1"/>
      <c r="AG1382" s="1"/>
      <c r="AH1382" s="1"/>
      <c r="AI1382" s="1"/>
      <c r="AJ1382" s="1"/>
      <c r="AK1382" s="1"/>
      <c r="AL1382" s="1"/>
    </row>
    <row r="1383" spans="2:38" x14ac:dyDescent="0.25">
      <c r="B1383" s="1"/>
      <c r="C1383" s="1"/>
      <c r="D1383" s="1"/>
      <c r="E1383" s="1"/>
      <c r="F1383" s="1"/>
      <c r="G1383" s="1"/>
      <c r="H1383" s="1"/>
      <c r="I1383" s="1"/>
      <c r="J1383" s="1"/>
      <c r="K1383" s="1"/>
      <c r="L1383" s="1"/>
      <c r="M1383" s="1"/>
      <c r="N1383" s="1"/>
      <c r="O1383" s="1"/>
      <c r="P1383" s="1"/>
      <c r="Q1383" s="1"/>
      <c r="R1383" s="1"/>
      <c r="S1383" s="1"/>
      <c r="T1383" s="1"/>
      <c r="U1383" s="1"/>
      <c r="V1383" s="1"/>
      <c r="W1383" s="1"/>
      <c r="X1383" s="1"/>
      <c r="Y1383" s="1"/>
      <c r="Z1383" s="1"/>
      <c r="AA1383" s="1"/>
      <c r="AB1383" s="1"/>
      <c r="AC1383" s="1"/>
      <c r="AD1383" s="1"/>
      <c r="AE1383" s="1"/>
      <c r="AF1383" s="1"/>
      <c r="AG1383" s="1"/>
      <c r="AH1383" s="1"/>
      <c r="AI1383" s="1"/>
      <c r="AJ1383" s="1"/>
      <c r="AK1383" s="1"/>
      <c r="AL1383" s="1"/>
    </row>
    <row r="1384" spans="2:38" x14ac:dyDescent="0.25">
      <c r="B1384" s="1"/>
      <c r="C1384" s="1"/>
      <c r="D1384" s="1"/>
      <c r="E1384" s="1"/>
      <c r="F1384" s="1"/>
      <c r="G1384" s="1"/>
      <c r="H1384" s="1"/>
      <c r="I1384" s="1"/>
      <c r="J1384" s="1"/>
      <c r="K1384" s="1"/>
      <c r="L1384" s="1"/>
      <c r="M1384" s="1"/>
      <c r="N1384" s="1"/>
      <c r="O1384" s="1"/>
      <c r="P1384" s="1"/>
      <c r="Q1384" s="1"/>
      <c r="R1384" s="1"/>
      <c r="S1384" s="1"/>
      <c r="T1384" s="1"/>
      <c r="U1384" s="1"/>
      <c r="V1384" s="1"/>
      <c r="W1384" s="1"/>
      <c r="X1384" s="1"/>
      <c r="Y1384" s="1"/>
      <c r="Z1384" s="1"/>
      <c r="AA1384" s="1"/>
      <c r="AB1384" s="1"/>
      <c r="AC1384" s="1"/>
      <c r="AD1384" s="1"/>
      <c r="AE1384" s="1"/>
      <c r="AF1384" s="1"/>
      <c r="AG1384" s="1"/>
      <c r="AH1384" s="1"/>
      <c r="AI1384" s="1"/>
      <c r="AJ1384" s="1"/>
      <c r="AK1384" s="1"/>
      <c r="AL1384" s="1"/>
    </row>
    <row r="1385" spans="2:38" x14ac:dyDescent="0.25">
      <c r="B1385" s="1"/>
      <c r="C1385" s="1"/>
      <c r="D1385" s="1"/>
      <c r="E1385" s="1"/>
      <c r="F1385" s="1"/>
      <c r="G1385" s="1"/>
      <c r="H1385" s="1"/>
      <c r="I1385" s="1"/>
      <c r="J1385" s="1"/>
      <c r="K1385" s="1"/>
      <c r="L1385" s="1"/>
      <c r="M1385" s="1"/>
      <c r="N1385" s="1"/>
      <c r="O1385" s="1"/>
      <c r="P1385" s="1"/>
      <c r="Q1385" s="1"/>
      <c r="R1385" s="1"/>
      <c r="S1385" s="1"/>
      <c r="T1385" s="1"/>
      <c r="U1385" s="1"/>
      <c r="V1385" s="1"/>
      <c r="W1385" s="1"/>
      <c r="X1385" s="1"/>
      <c r="Y1385" s="1"/>
      <c r="Z1385" s="1"/>
      <c r="AA1385" s="1"/>
      <c r="AB1385" s="1"/>
      <c r="AC1385" s="1"/>
      <c r="AD1385" s="1"/>
      <c r="AE1385" s="1"/>
      <c r="AF1385" s="1"/>
      <c r="AG1385" s="1"/>
      <c r="AH1385" s="1"/>
      <c r="AI1385" s="1"/>
      <c r="AJ1385" s="1"/>
      <c r="AK1385" s="1"/>
      <c r="AL1385" s="1"/>
    </row>
    <row r="1386" spans="2:38" x14ac:dyDescent="0.25">
      <c r="B1386" s="1"/>
      <c r="C1386" s="1"/>
      <c r="D1386" s="1"/>
      <c r="E1386" s="1"/>
      <c r="F1386" s="1"/>
      <c r="G1386" s="1"/>
      <c r="H1386" s="1"/>
      <c r="I1386" s="1"/>
      <c r="J1386" s="1"/>
      <c r="K1386" s="1"/>
      <c r="L1386" s="1"/>
      <c r="M1386" s="1"/>
      <c r="N1386" s="1"/>
      <c r="O1386" s="1"/>
      <c r="P1386" s="1"/>
      <c r="Q1386" s="1"/>
      <c r="R1386" s="1"/>
      <c r="S1386" s="1"/>
      <c r="T1386" s="1"/>
      <c r="U1386" s="1"/>
      <c r="V1386" s="1"/>
      <c r="W1386" s="1"/>
      <c r="X1386" s="1"/>
      <c r="Y1386" s="1"/>
      <c r="Z1386" s="1"/>
      <c r="AA1386" s="1"/>
      <c r="AB1386" s="1"/>
      <c r="AC1386" s="1"/>
      <c r="AD1386" s="1"/>
      <c r="AE1386" s="1"/>
      <c r="AF1386" s="1"/>
      <c r="AG1386" s="1"/>
      <c r="AH1386" s="1"/>
      <c r="AI1386" s="1"/>
      <c r="AJ1386" s="1"/>
      <c r="AK1386" s="1"/>
      <c r="AL1386" s="1"/>
    </row>
    <row r="1387" spans="2:38" x14ac:dyDescent="0.25">
      <c r="B1387" s="1"/>
      <c r="C1387" s="1"/>
      <c r="D1387" s="1"/>
      <c r="E1387" s="1"/>
      <c r="F1387" s="1"/>
      <c r="G1387" s="1"/>
      <c r="H1387" s="1"/>
      <c r="I1387" s="1"/>
      <c r="J1387" s="1"/>
      <c r="K1387" s="1"/>
      <c r="L1387" s="1"/>
      <c r="M1387" s="1"/>
      <c r="N1387" s="1"/>
      <c r="O1387" s="1"/>
      <c r="P1387" s="1"/>
      <c r="Q1387" s="1"/>
      <c r="R1387" s="1"/>
      <c r="S1387" s="1"/>
      <c r="T1387" s="1"/>
      <c r="U1387" s="1"/>
      <c r="V1387" s="1"/>
      <c r="W1387" s="1"/>
      <c r="X1387" s="1"/>
      <c r="Y1387" s="1"/>
      <c r="Z1387" s="1"/>
      <c r="AA1387" s="1"/>
      <c r="AB1387" s="1"/>
      <c r="AC1387" s="1"/>
      <c r="AD1387" s="1"/>
      <c r="AE1387" s="1"/>
      <c r="AF1387" s="1"/>
      <c r="AG1387" s="1"/>
      <c r="AH1387" s="1"/>
      <c r="AI1387" s="1"/>
      <c r="AJ1387" s="1"/>
      <c r="AK1387" s="1"/>
      <c r="AL1387" s="1"/>
    </row>
    <row r="1388" spans="2:38" x14ac:dyDescent="0.25">
      <c r="B1388" s="1"/>
      <c r="C1388" s="1"/>
      <c r="D1388" s="1"/>
      <c r="E1388" s="1"/>
      <c r="F1388" s="1"/>
      <c r="G1388" s="1"/>
      <c r="H1388" s="1"/>
      <c r="I1388" s="1"/>
      <c r="J1388" s="1"/>
      <c r="K1388" s="1"/>
      <c r="L1388" s="1"/>
      <c r="M1388" s="1"/>
      <c r="N1388" s="1"/>
      <c r="O1388" s="1"/>
      <c r="P1388" s="1"/>
      <c r="Q1388" s="1"/>
      <c r="R1388" s="1"/>
      <c r="S1388" s="1"/>
      <c r="T1388" s="1"/>
      <c r="U1388" s="1"/>
      <c r="V1388" s="1"/>
      <c r="W1388" s="1"/>
      <c r="X1388" s="1"/>
      <c r="Y1388" s="1"/>
      <c r="Z1388" s="1"/>
      <c r="AA1388" s="1"/>
      <c r="AB1388" s="1"/>
      <c r="AC1388" s="1"/>
      <c r="AD1388" s="1"/>
      <c r="AE1388" s="1"/>
      <c r="AF1388" s="1"/>
      <c r="AG1388" s="1"/>
      <c r="AH1388" s="1"/>
      <c r="AI1388" s="1"/>
      <c r="AJ1388" s="1"/>
      <c r="AK1388" s="1"/>
      <c r="AL1388" s="1"/>
    </row>
    <row r="1389" spans="2:38" x14ac:dyDescent="0.25">
      <c r="B1389" s="1"/>
      <c r="C1389" s="1"/>
      <c r="D1389" s="1"/>
      <c r="E1389" s="1"/>
      <c r="F1389" s="1"/>
      <c r="G1389" s="1"/>
      <c r="H1389" s="1"/>
      <c r="I1389" s="1"/>
      <c r="J1389" s="1"/>
      <c r="K1389" s="1"/>
      <c r="L1389" s="1"/>
      <c r="M1389" s="1"/>
      <c r="N1389" s="1"/>
      <c r="O1389" s="1"/>
      <c r="P1389" s="1"/>
      <c r="Q1389" s="1"/>
      <c r="R1389" s="1"/>
      <c r="S1389" s="1"/>
      <c r="T1389" s="1"/>
      <c r="U1389" s="1"/>
      <c r="V1389" s="1"/>
      <c r="W1389" s="1"/>
      <c r="X1389" s="1"/>
      <c r="Y1389" s="1"/>
      <c r="Z1389" s="1"/>
      <c r="AA1389" s="1"/>
      <c r="AB1389" s="1"/>
      <c r="AC1389" s="1"/>
      <c r="AD1389" s="1"/>
      <c r="AE1389" s="1"/>
      <c r="AF1389" s="1"/>
      <c r="AG1389" s="1"/>
      <c r="AH1389" s="1"/>
      <c r="AI1389" s="1"/>
      <c r="AJ1389" s="1"/>
      <c r="AK1389" s="1"/>
      <c r="AL1389" s="1"/>
    </row>
    <row r="1390" spans="2:38" x14ac:dyDescent="0.25">
      <c r="B1390" s="1"/>
      <c r="C1390" s="1"/>
      <c r="D1390" s="1"/>
      <c r="E1390" s="1"/>
      <c r="F1390" s="1"/>
      <c r="G1390" s="1"/>
      <c r="H1390" s="1"/>
      <c r="I1390" s="1"/>
      <c r="J1390" s="1"/>
      <c r="K1390" s="1"/>
      <c r="L1390" s="1"/>
      <c r="M1390" s="1"/>
      <c r="N1390" s="1"/>
      <c r="O1390" s="1"/>
      <c r="P1390" s="1"/>
      <c r="Q1390" s="1"/>
      <c r="R1390" s="1"/>
      <c r="S1390" s="1"/>
      <c r="T1390" s="1"/>
      <c r="U1390" s="1"/>
      <c r="V1390" s="1"/>
      <c r="W1390" s="1"/>
      <c r="X1390" s="1"/>
      <c r="Y1390" s="1"/>
      <c r="Z1390" s="1"/>
      <c r="AA1390" s="1"/>
      <c r="AB1390" s="1"/>
      <c r="AC1390" s="1"/>
      <c r="AD1390" s="1"/>
      <c r="AE1390" s="1"/>
      <c r="AF1390" s="1"/>
      <c r="AG1390" s="1"/>
      <c r="AH1390" s="1"/>
      <c r="AI1390" s="1"/>
      <c r="AJ1390" s="1"/>
      <c r="AK1390" s="1"/>
      <c r="AL1390" s="1"/>
    </row>
    <row r="1391" spans="2:38" x14ac:dyDescent="0.25">
      <c r="B1391" s="1"/>
      <c r="C1391" s="1"/>
      <c r="D1391" s="1"/>
      <c r="E1391" s="1"/>
      <c r="F1391" s="1"/>
      <c r="G1391" s="1"/>
      <c r="H1391" s="1"/>
      <c r="I1391" s="1"/>
      <c r="J1391" s="1"/>
      <c r="K1391" s="1"/>
      <c r="L1391" s="1"/>
      <c r="M1391" s="1"/>
      <c r="N1391" s="1"/>
      <c r="O1391" s="1"/>
      <c r="P1391" s="1"/>
      <c r="Q1391" s="1"/>
      <c r="R1391" s="1"/>
      <c r="S1391" s="1"/>
      <c r="T1391" s="1"/>
      <c r="U1391" s="1"/>
      <c r="V1391" s="1"/>
      <c r="W1391" s="1"/>
      <c r="X1391" s="1"/>
      <c r="Y1391" s="1"/>
      <c r="Z1391" s="1"/>
      <c r="AA1391" s="1"/>
      <c r="AB1391" s="1"/>
      <c r="AC1391" s="1"/>
      <c r="AD1391" s="1"/>
      <c r="AE1391" s="1"/>
      <c r="AF1391" s="1"/>
      <c r="AG1391" s="1"/>
      <c r="AH1391" s="1"/>
      <c r="AI1391" s="1"/>
      <c r="AJ1391" s="1"/>
      <c r="AK1391" s="1"/>
      <c r="AL1391" s="1"/>
    </row>
    <row r="1392" spans="2:38" x14ac:dyDescent="0.25">
      <c r="B1392" s="1"/>
      <c r="C1392" s="1"/>
      <c r="D1392" s="1"/>
      <c r="E1392" s="1"/>
      <c r="F1392" s="1"/>
      <c r="G1392" s="1"/>
      <c r="H1392" s="1"/>
      <c r="I1392" s="1"/>
      <c r="J1392" s="1"/>
      <c r="K1392" s="1"/>
      <c r="L1392" s="1"/>
      <c r="M1392" s="1"/>
      <c r="N1392" s="1"/>
      <c r="O1392" s="1"/>
      <c r="P1392" s="1"/>
      <c r="Q1392" s="1"/>
      <c r="R1392" s="1"/>
      <c r="S1392" s="1"/>
      <c r="T1392" s="1"/>
      <c r="U1392" s="1"/>
      <c r="V1392" s="1"/>
      <c r="W1392" s="1"/>
      <c r="X1392" s="1"/>
      <c r="Y1392" s="1"/>
      <c r="Z1392" s="1"/>
      <c r="AA1392" s="1"/>
      <c r="AB1392" s="1"/>
      <c r="AC1392" s="1"/>
      <c r="AD1392" s="1"/>
      <c r="AE1392" s="1"/>
      <c r="AF1392" s="1"/>
      <c r="AG1392" s="1"/>
      <c r="AH1392" s="1"/>
      <c r="AI1392" s="1"/>
      <c r="AJ1392" s="1"/>
      <c r="AK1392" s="1"/>
      <c r="AL1392" s="1"/>
    </row>
    <row r="1393" spans="2:38" x14ac:dyDescent="0.25">
      <c r="B1393" s="1"/>
      <c r="C1393" s="1"/>
      <c r="D1393" s="1"/>
      <c r="E1393" s="1"/>
      <c r="F1393" s="1"/>
      <c r="G1393" s="1"/>
      <c r="H1393" s="1"/>
      <c r="I1393" s="1"/>
      <c r="J1393" s="1"/>
      <c r="K1393" s="1"/>
      <c r="L1393" s="1"/>
      <c r="M1393" s="1"/>
      <c r="N1393" s="1"/>
      <c r="O1393" s="1"/>
      <c r="P1393" s="1"/>
      <c r="Q1393" s="1"/>
      <c r="R1393" s="1"/>
      <c r="S1393" s="1"/>
      <c r="T1393" s="1"/>
      <c r="U1393" s="1"/>
      <c r="V1393" s="1"/>
      <c r="W1393" s="1"/>
      <c r="X1393" s="1"/>
      <c r="Y1393" s="1"/>
      <c r="Z1393" s="1"/>
      <c r="AA1393" s="1"/>
      <c r="AB1393" s="1"/>
      <c r="AC1393" s="1"/>
      <c r="AD1393" s="1"/>
      <c r="AE1393" s="1"/>
      <c r="AF1393" s="1"/>
      <c r="AG1393" s="1"/>
      <c r="AH1393" s="1"/>
      <c r="AI1393" s="1"/>
      <c r="AJ1393" s="1"/>
      <c r="AK1393" s="1"/>
      <c r="AL1393" s="1"/>
    </row>
    <row r="1394" spans="2:38" x14ac:dyDescent="0.25">
      <c r="B1394" s="1"/>
      <c r="C1394" s="1"/>
      <c r="D1394" s="1"/>
      <c r="E1394" s="1"/>
      <c r="F1394" s="1"/>
      <c r="G1394" s="1"/>
      <c r="H1394" s="1"/>
      <c r="I1394" s="1"/>
      <c r="J1394" s="1"/>
      <c r="K1394" s="1"/>
      <c r="L1394" s="1"/>
      <c r="M1394" s="1"/>
      <c r="N1394" s="1"/>
      <c r="O1394" s="1"/>
      <c r="P1394" s="1"/>
      <c r="Q1394" s="1"/>
      <c r="R1394" s="1"/>
      <c r="S1394" s="1"/>
      <c r="T1394" s="1"/>
      <c r="U1394" s="1"/>
      <c r="V1394" s="1"/>
      <c r="W1394" s="1"/>
      <c r="X1394" s="1"/>
      <c r="Y1394" s="1"/>
      <c r="Z1394" s="1"/>
      <c r="AA1394" s="1"/>
      <c r="AB1394" s="1"/>
      <c r="AC1394" s="1"/>
      <c r="AD1394" s="1"/>
      <c r="AE1394" s="1"/>
      <c r="AF1394" s="1"/>
      <c r="AG1394" s="1"/>
      <c r="AH1394" s="1"/>
      <c r="AI1394" s="1"/>
      <c r="AJ1394" s="1"/>
      <c r="AK1394" s="1"/>
      <c r="AL1394" s="1"/>
    </row>
    <row r="1395" spans="2:38" x14ac:dyDescent="0.25">
      <c r="B1395" s="1"/>
      <c r="C1395" s="1"/>
      <c r="D1395" s="1"/>
      <c r="E1395" s="1"/>
      <c r="F1395" s="1"/>
      <c r="G1395" s="1"/>
      <c r="H1395" s="1"/>
      <c r="I1395" s="1"/>
      <c r="J1395" s="1"/>
      <c r="K1395" s="1"/>
      <c r="L1395" s="1"/>
      <c r="M1395" s="1"/>
      <c r="N1395" s="1"/>
      <c r="O1395" s="1"/>
      <c r="P1395" s="1"/>
      <c r="Q1395" s="1"/>
      <c r="R1395" s="1"/>
      <c r="S1395" s="1"/>
      <c r="T1395" s="1"/>
      <c r="U1395" s="1"/>
      <c r="V1395" s="1"/>
      <c r="W1395" s="1"/>
      <c r="X1395" s="1"/>
      <c r="Y1395" s="1"/>
      <c r="Z1395" s="1"/>
      <c r="AA1395" s="1"/>
      <c r="AB1395" s="1"/>
      <c r="AC1395" s="1"/>
      <c r="AD1395" s="1"/>
      <c r="AE1395" s="1"/>
      <c r="AF1395" s="1"/>
      <c r="AG1395" s="1"/>
      <c r="AH1395" s="1"/>
      <c r="AI1395" s="1"/>
      <c r="AJ1395" s="1"/>
      <c r="AK1395" s="1"/>
      <c r="AL1395" s="1"/>
    </row>
    <row r="1396" spans="2:38" x14ac:dyDescent="0.25">
      <c r="B1396" s="1"/>
      <c r="C1396" s="1"/>
      <c r="D1396" s="1"/>
      <c r="E1396" s="1"/>
      <c r="F1396" s="1"/>
      <c r="G1396" s="1"/>
      <c r="H1396" s="1"/>
      <c r="I1396" s="1"/>
      <c r="J1396" s="1"/>
      <c r="K1396" s="1"/>
      <c r="L1396" s="1"/>
      <c r="M1396" s="1"/>
      <c r="N1396" s="1"/>
      <c r="O1396" s="1"/>
      <c r="P1396" s="1"/>
      <c r="Q1396" s="1"/>
      <c r="R1396" s="1"/>
      <c r="S1396" s="1"/>
      <c r="T1396" s="1"/>
      <c r="U1396" s="1"/>
      <c r="V1396" s="1"/>
      <c r="W1396" s="1"/>
      <c r="X1396" s="1"/>
      <c r="Y1396" s="1"/>
      <c r="Z1396" s="1"/>
      <c r="AA1396" s="1"/>
      <c r="AB1396" s="1"/>
      <c r="AC1396" s="1"/>
      <c r="AD1396" s="1"/>
      <c r="AE1396" s="1"/>
      <c r="AF1396" s="1"/>
      <c r="AG1396" s="1"/>
      <c r="AH1396" s="1"/>
      <c r="AI1396" s="1"/>
      <c r="AJ1396" s="1"/>
      <c r="AK1396" s="1"/>
      <c r="AL1396" s="1"/>
    </row>
    <row r="1397" spans="2:38" x14ac:dyDescent="0.25">
      <c r="B1397" s="1"/>
      <c r="C1397" s="1"/>
      <c r="D1397" s="1"/>
      <c r="E1397" s="1"/>
      <c r="F1397" s="1"/>
      <c r="G1397" s="1"/>
      <c r="H1397" s="1"/>
      <c r="I1397" s="1"/>
      <c r="J1397" s="1"/>
      <c r="K1397" s="1"/>
      <c r="L1397" s="1"/>
      <c r="M1397" s="1"/>
      <c r="N1397" s="1"/>
      <c r="O1397" s="1"/>
      <c r="P1397" s="1"/>
      <c r="Q1397" s="1"/>
      <c r="R1397" s="1"/>
      <c r="S1397" s="1"/>
      <c r="T1397" s="1"/>
      <c r="U1397" s="1"/>
      <c r="V1397" s="1"/>
      <c r="W1397" s="1"/>
      <c r="X1397" s="1"/>
      <c r="Y1397" s="1"/>
      <c r="Z1397" s="1"/>
      <c r="AA1397" s="1"/>
      <c r="AB1397" s="1"/>
      <c r="AC1397" s="1"/>
      <c r="AD1397" s="1"/>
      <c r="AE1397" s="1"/>
      <c r="AF1397" s="1"/>
      <c r="AG1397" s="1"/>
      <c r="AH1397" s="1"/>
      <c r="AI1397" s="1"/>
      <c r="AJ1397" s="1"/>
      <c r="AK1397" s="1"/>
      <c r="AL1397" s="1"/>
    </row>
    <row r="1398" spans="2:38" x14ac:dyDescent="0.25">
      <c r="B1398" s="1"/>
      <c r="C1398" s="1"/>
      <c r="D1398" s="1"/>
      <c r="E1398" s="1"/>
      <c r="F1398" s="1"/>
      <c r="G1398" s="1"/>
      <c r="H1398" s="1"/>
      <c r="I1398" s="1"/>
      <c r="J1398" s="1"/>
      <c r="K1398" s="1"/>
      <c r="L1398" s="1"/>
      <c r="M1398" s="1"/>
      <c r="N1398" s="1"/>
      <c r="O1398" s="1"/>
      <c r="P1398" s="1"/>
      <c r="Q1398" s="1"/>
      <c r="R1398" s="1"/>
      <c r="S1398" s="1"/>
      <c r="T1398" s="1"/>
      <c r="U1398" s="1"/>
      <c r="V1398" s="1"/>
      <c r="W1398" s="1"/>
      <c r="X1398" s="1"/>
      <c r="Y1398" s="1"/>
      <c r="Z1398" s="1"/>
      <c r="AA1398" s="1"/>
      <c r="AB1398" s="1"/>
      <c r="AC1398" s="1"/>
      <c r="AD1398" s="1"/>
      <c r="AE1398" s="1"/>
      <c r="AF1398" s="1"/>
      <c r="AG1398" s="1"/>
      <c r="AH1398" s="1"/>
      <c r="AI1398" s="1"/>
      <c r="AJ1398" s="1"/>
      <c r="AK1398" s="1"/>
      <c r="AL1398" s="1"/>
    </row>
    <row r="1399" spans="2:38" x14ac:dyDescent="0.25">
      <c r="B1399" s="1"/>
      <c r="C1399" s="1"/>
      <c r="D1399" s="1"/>
      <c r="E1399" s="1"/>
      <c r="F1399" s="1"/>
      <c r="G1399" s="1"/>
      <c r="H1399" s="1"/>
      <c r="I1399" s="1"/>
      <c r="J1399" s="1"/>
      <c r="K1399" s="1"/>
      <c r="L1399" s="1"/>
      <c r="M1399" s="1"/>
      <c r="N1399" s="1"/>
      <c r="O1399" s="1"/>
      <c r="P1399" s="1"/>
      <c r="Q1399" s="1"/>
      <c r="R1399" s="1"/>
      <c r="S1399" s="1"/>
      <c r="T1399" s="1"/>
      <c r="U1399" s="1"/>
      <c r="V1399" s="1"/>
      <c r="W1399" s="1"/>
      <c r="X1399" s="1"/>
      <c r="Y1399" s="1"/>
      <c r="Z1399" s="1"/>
      <c r="AA1399" s="1"/>
      <c r="AB1399" s="1"/>
      <c r="AC1399" s="1"/>
      <c r="AD1399" s="1"/>
      <c r="AE1399" s="1"/>
      <c r="AF1399" s="1"/>
      <c r="AG1399" s="1"/>
      <c r="AH1399" s="1"/>
      <c r="AI1399" s="1"/>
      <c r="AJ1399" s="1"/>
      <c r="AK1399" s="1"/>
      <c r="AL1399" s="1"/>
    </row>
    <row r="1400" spans="2:38" x14ac:dyDescent="0.25">
      <c r="B1400" s="1"/>
      <c r="C1400" s="1"/>
      <c r="D1400" s="1"/>
      <c r="E1400" s="1"/>
      <c r="F1400" s="1"/>
      <c r="G1400" s="1"/>
      <c r="H1400" s="1"/>
      <c r="I1400" s="1"/>
      <c r="J1400" s="1"/>
      <c r="K1400" s="1"/>
      <c r="L1400" s="1"/>
      <c r="M1400" s="1"/>
      <c r="N1400" s="1"/>
      <c r="O1400" s="1"/>
      <c r="P1400" s="1"/>
      <c r="Q1400" s="1"/>
      <c r="R1400" s="1"/>
      <c r="S1400" s="1"/>
      <c r="T1400" s="1"/>
      <c r="U1400" s="1"/>
      <c r="V1400" s="1"/>
      <c r="W1400" s="1"/>
      <c r="X1400" s="1"/>
      <c r="Y1400" s="1"/>
      <c r="Z1400" s="1"/>
      <c r="AA1400" s="1"/>
      <c r="AB1400" s="1"/>
      <c r="AC1400" s="1"/>
      <c r="AD1400" s="1"/>
      <c r="AE1400" s="1"/>
      <c r="AF1400" s="1"/>
      <c r="AG1400" s="1"/>
      <c r="AH1400" s="1"/>
      <c r="AI1400" s="1"/>
      <c r="AJ1400" s="1"/>
      <c r="AK1400" s="1"/>
      <c r="AL1400" s="1"/>
    </row>
    <row r="1401" spans="2:38" x14ac:dyDescent="0.25">
      <c r="B1401" s="1"/>
      <c r="C1401" s="1"/>
      <c r="D1401" s="1"/>
      <c r="E1401" s="1"/>
      <c r="F1401" s="1"/>
      <c r="G1401" s="1"/>
      <c r="H1401" s="1"/>
      <c r="I1401" s="1"/>
      <c r="J1401" s="1"/>
      <c r="K1401" s="1"/>
      <c r="L1401" s="1"/>
      <c r="M1401" s="1"/>
      <c r="N1401" s="1"/>
      <c r="O1401" s="1"/>
      <c r="P1401" s="1"/>
      <c r="Q1401" s="1"/>
      <c r="R1401" s="1"/>
      <c r="S1401" s="1"/>
      <c r="T1401" s="1"/>
      <c r="U1401" s="1"/>
      <c r="V1401" s="1"/>
      <c r="W1401" s="1"/>
      <c r="X1401" s="1"/>
      <c r="Y1401" s="1"/>
      <c r="Z1401" s="1"/>
      <c r="AA1401" s="1"/>
      <c r="AB1401" s="1"/>
      <c r="AC1401" s="1"/>
      <c r="AD1401" s="1"/>
      <c r="AE1401" s="1"/>
      <c r="AF1401" s="1"/>
      <c r="AG1401" s="1"/>
      <c r="AH1401" s="1"/>
      <c r="AI1401" s="1"/>
      <c r="AJ1401" s="1"/>
      <c r="AK1401" s="1"/>
      <c r="AL1401" s="1"/>
    </row>
    <row r="1402" spans="2:38" x14ac:dyDescent="0.25">
      <c r="B1402" s="1"/>
      <c r="C1402" s="1"/>
      <c r="D1402" s="1"/>
      <c r="E1402" s="1"/>
      <c r="F1402" s="1"/>
      <c r="G1402" s="1"/>
      <c r="H1402" s="1"/>
      <c r="I1402" s="1"/>
      <c r="J1402" s="1"/>
      <c r="K1402" s="1"/>
      <c r="L1402" s="1"/>
      <c r="M1402" s="1"/>
      <c r="N1402" s="1"/>
      <c r="O1402" s="1"/>
      <c r="P1402" s="1"/>
      <c r="Q1402" s="1"/>
      <c r="R1402" s="1"/>
      <c r="S1402" s="1"/>
      <c r="T1402" s="1"/>
      <c r="U1402" s="1"/>
      <c r="V1402" s="1"/>
      <c r="W1402" s="1"/>
      <c r="X1402" s="1"/>
      <c r="Y1402" s="1"/>
      <c r="Z1402" s="1"/>
      <c r="AA1402" s="1"/>
      <c r="AB1402" s="1"/>
      <c r="AC1402" s="1"/>
      <c r="AD1402" s="1"/>
      <c r="AE1402" s="1"/>
      <c r="AF1402" s="1"/>
      <c r="AG1402" s="1"/>
      <c r="AH1402" s="1"/>
      <c r="AI1402" s="1"/>
      <c r="AJ1402" s="1"/>
      <c r="AK1402" s="1"/>
      <c r="AL1402" s="1"/>
    </row>
    <row r="1403" spans="2:38" x14ac:dyDescent="0.25">
      <c r="B1403" s="1"/>
      <c r="C1403" s="1"/>
      <c r="D1403" s="1"/>
      <c r="E1403" s="1"/>
      <c r="F1403" s="1"/>
      <c r="G1403" s="1"/>
      <c r="H1403" s="1"/>
      <c r="I1403" s="1"/>
      <c r="J1403" s="1"/>
      <c r="K1403" s="1"/>
      <c r="L1403" s="1"/>
      <c r="M1403" s="1"/>
      <c r="N1403" s="1"/>
      <c r="O1403" s="1"/>
      <c r="P1403" s="1"/>
      <c r="Q1403" s="1"/>
      <c r="R1403" s="1"/>
      <c r="S1403" s="1"/>
      <c r="T1403" s="1"/>
      <c r="U1403" s="1"/>
      <c r="V1403" s="1"/>
      <c r="W1403" s="1"/>
      <c r="X1403" s="1"/>
      <c r="Y1403" s="1"/>
      <c r="Z1403" s="1"/>
      <c r="AA1403" s="1"/>
      <c r="AB1403" s="1"/>
      <c r="AC1403" s="1"/>
      <c r="AD1403" s="1"/>
      <c r="AE1403" s="1"/>
      <c r="AF1403" s="1"/>
      <c r="AG1403" s="1"/>
      <c r="AH1403" s="1"/>
      <c r="AI1403" s="1"/>
      <c r="AJ1403" s="1"/>
      <c r="AK1403" s="1"/>
      <c r="AL1403" s="1"/>
    </row>
    <row r="1404" spans="2:38" x14ac:dyDescent="0.25">
      <c r="B1404" s="1"/>
      <c r="C1404" s="1"/>
      <c r="D1404" s="1"/>
      <c r="E1404" s="1"/>
      <c r="F1404" s="1"/>
      <c r="G1404" s="1"/>
      <c r="H1404" s="1"/>
      <c r="I1404" s="1"/>
      <c r="J1404" s="1"/>
      <c r="K1404" s="1"/>
      <c r="L1404" s="1"/>
      <c r="M1404" s="1"/>
      <c r="N1404" s="1"/>
      <c r="O1404" s="1"/>
      <c r="P1404" s="1"/>
      <c r="Q1404" s="1"/>
      <c r="R1404" s="1"/>
      <c r="S1404" s="1"/>
      <c r="T1404" s="1"/>
      <c r="U1404" s="1"/>
      <c r="V1404" s="1"/>
      <c r="W1404" s="1"/>
      <c r="X1404" s="1"/>
      <c r="Y1404" s="1"/>
      <c r="Z1404" s="1"/>
      <c r="AA1404" s="1"/>
      <c r="AB1404" s="1"/>
      <c r="AC1404" s="1"/>
      <c r="AD1404" s="1"/>
      <c r="AE1404" s="1"/>
      <c r="AF1404" s="1"/>
      <c r="AG1404" s="1"/>
      <c r="AH1404" s="1"/>
      <c r="AI1404" s="1"/>
      <c r="AJ1404" s="1"/>
      <c r="AK1404" s="1"/>
      <c r="AL1404" s="1"/>
    </row>
    <row r="1405" spans="2:38" x14ac:dyDescent="0.25">
      <c r="B1405" s="1"/>
      <c r="C1405" s="1"/>
      <c r="D1405" s="1"/>
      <c r="E1405" s="1"/>
      <c r="F1405" s="1"/>
      <c r="G1405" s="1"/>
      <c r="H1405" s="1"/>
      <c r="I1405" s="1"/>
      <c r="J1405" s="1"/>
      <c r="K1405" s="1"/>
      <c r="L1405" s="1"/>
      <c r="M1405" s="1"/>
      <c r="N1405" s="1"/>
      <c r="O1405" s="1"/>
      <c r="P1405" s="1"/>
      <c r="Q1405" s="1"/>
      <c r="R1405" s="1"/>
      <c r="S1405" s="1"/>
      <c r="T1405" s="1"/>
      <c r="U1405" s="1"/>
      <c r="V1405" s="1"/>
      <c r="W1405" s="1"/>
      <c r="X1405" s="1"/>
      <c r="Y1405" s="1"/>
      <c r="Z1405" s="1"/>
      <c r="AA1405" s="1"/>
      <c r="AB1405" s="1"/>
      <c r="AC1405" s="1"/>
      <c r="AD1405" s="1"/>
      <c r="AE1405" s="1"/>
      <c r="AF1405" s="1"/>
      <c r="AG1405" s="1"/>
      <c r="AH1405" s="1"/>
      <c r="AI1405" s="1"/>
      <c r="AJ1405" s="1"/>
      <c r="AK1405" s="1"/>
      <c r="AL1405" s="1"/>
    </row>
    <row r="1406" spans="2:38" x14ac:dyDescent="0.25">
      <c r="B1406" s="1"/>
      <c r="C1406" s="1"/>
      <c r="D1406" s="1"/>
      <c r="E1406" s="1"/>
      <c r="F1406" s="1"/>
      <c r="G1406" s="1"/>
      <c r="H1406" s="1"/>
      <c r="I1406" s="1"/>
      <c r="J1406" s="1"/>
      <c r="K1406" s="1"/>
      <c r="L1406" s="1"/>
      <c r="M1406" s="1"/>
      <c r="N1406" s="1"/>
      <c r="O1406" s="1"/>
      <c r="P1406" s="1"/>
      <c r="Q1406" s="1"/>
      <c r="R1406" s="1"/>
      <c r="S1406" s="1"/>
      <c r="T1406" s="1"/>
      <c r="U1406" s="1"/>
      <c r="V1406" s="1"/>
      <c r="W1406" s="1"/>
      <c r="X1406" s="1"/>
      <c r="Y1406" s="1"/>
      <c r="Z1406" s="1"/>
      <c r="AA1406" s="1"/>
      <c r="AB1406" s="1"/>
      <c r="AC1406" s="1"/>
      <c r="AD1406" s="1"/>
      <c r="AE1406" s="1"/>
      <c r="AF1406" s="1"/>
      <c r="AG1406" s="1"/>
      <c r="AH1406" s="1"/>
      <c r="AI1406" s="1"/>
      <c r="AJ1406" s="1"/>
      <c r="AK1406" s="1"/>
      <c r="AL1406" s="1"/>
    </row>
    <row r="1407" spans="2:38" x14ac:dyDescent="0.25">
      <c r="B1407" s="1"/>
      <c r="C1407" s="1"/>
      <c r="D1407" s="1"/>
      <c r="E1407" s="1"/>
      <c r="F1407" s="1"/>
      <c r="G1407" s="1"/>
      <c r="H1407" s="1"/>
      <c r="I1407" s="1"/>
      <c r="J1407" s="1"/>
      <c r="K1407" s="1"/>
      <c r="L1407" s="1"/>
      <c r="M1407" s="1"/>
      <c r="N1407" s="1"/>
      <c r="O1407" s="1"/>
      <c r="P1407" s="1"/>
      <c r="Q1407" s="1"/>
      <c r="R1407" s="1"/>
      <c r="S1407" s="1"/>
      <c r="T1407" s="1"/>
      <c r="U1407" s="1"/>
      <c r="V1407" s="1"/>
      <c r="W1407" s="1"/>
      <c r="X1407" s="1"/>
      <c r="Y1407" s="1"/>
      <c r="Z1407" s="1"/>
      <c r="AA1407" s="1"/>
      <c r="AB1407" s="1"/>
      <c r="AC1407" s="1"/>
      <c r="AD1407" s="1"/>
      <c r="AE1407" s="1"/>
      <c r="AF1407" s="1"/>
      <c r="AG1407" s="1"/>
      <c r="AH1407" s="1"/>
      <c r="AI1407" s="1"/>
      <c r="AJ1407" s="1"/>
      <c r="AK1407" s="1"/>
      <c r="AL1407" s="1"/>
    </row>
    <row r="1408" spans="2:38" x14ac:dyDescent="0.25">
      <c r="B1408" s="1"/>
      <c r="C1408" s="1"/>
      <c r="D1408" s="1"/>
      <c r="E1408" s="1"/>
      <c r="F1408" s="1"/>
      <c r="G1408" s="1"/>
      <c r="H1408" s="1"/>
      <c r="I1408" s="1"/>
      <c r="J1408" s="1"/>
      <c r="K1408" s="1"/>
      <c r="L1408" s="1"/>
      <c r="M1408" s="1"/>
      <c r="N1408" s="1"/>
      <c r="O1408" s="1"/>
      <c r="P1408" s="1"/>
      <c r="Q1408" s="1"/>
      <c r="R1408" s="1"/>
      <c r="S1408" s="1"/>
      <c r="T1408" s="1"/>
      <c r="U1408" s="1"/>
      <c r="V1408" s="1"/>
      <c r="W1408" s="1"/>
      <c r="X1408" s="1"/>
      <c r="Y1408" s="1"/>
      <c r="Z1408" s="1"/>
      <c r="AA1408" s="1"/>
      <c r="AB1408" s="1"/>
      <c r="AC1408" s="1"/>
      <c r="AD1408" s="1"/>
      <c r="AE1408" s="1"/>
      <c r="AF1408" s="1"/>
      <c r="AG1408" s="1"/>
      <c r="AH1408" s="1"/>
      <c r="AI1408" s="1"/>
      <c r="AJ1408" s="1"/>
      <c r="AK1408" s="1"/>
      <c r="AL1408" s="1"/>
    </row>
    <row r="1409" spans="2:38" x14ac:dyDescent="0.25">
      <c r="B1409" s="1"/>
      <c r="C1409" s="1"/>
      <c r="D1409" s="1"/>
      <c r="E1409" s="1"/>
      <c r="F1409" s="1"/>
      <c r="G1409" s="1"/>
      <c r="H1409" s="1"/>
      <c r="I1409" s="1"/>
      <c r="J1409" s="1"/>
      <c r="K1409" s="1"/>
      <c r="L1409" s="1"/>
      <c r="M1409" s="1"/>
      <c r="N1409" s="1"/>
      <c r="O1409" s="1"/>
      <c r="P1409" s="1"/>
      <c r="Q1409" s="1"/>
      <c r="R1409" s="1"/>
      <c r="S1409" s="1"/>
      <c r="T1409" s="1"/>
      <c r="U1409" s="1"/>
      <c r="V1409" s="1"/>
      <c r="W1409" s="1"/>
      <c r="X1409" s="1"/>
      <c r="Y1409" s="1"/>
      <c r="Z1409" s="1"/>
      <c r="AA1409" s="1"/>
      <c r="AB1409" s="1"/>
      <c r="AC1409" s="1"/>
      <c r="AD1409" s="1"/>
      <c r="AE1409" s="1"/>
      <c r="AF1409" s="1"/>
      <c r="AG1409" s="1"/>
      <c r="AH1409" s="1"/>
      <c r="AI1409" s="1"/>
      <c r="AJ1409" s="1"/>
      <c r="AK1409" s="1"/>
      <c r="AL1409" s="1"/>
    </row>
    <row r="1410" spans="2:38" x14ac:dyDescent="0.25">
      <c r="B1410" s="1"/>
      <c r="C1410" s="1"/>
      <c r="D1410" s="1"/>
      <c r="E1410" s="1"/>
      <c r="F1410" s="1"/>
      <c r="G1410" s="1"/>
      <c r="H1410" s="1"/>
      <c r="I1410" s="1"/>
      <c r="J1410" s="1"/>
      <c r="K1410" s="1"/>
      <c r="L1410" s="1"/>
      <c r="M1410" s="1"/>
      <c r="N1410" s="1"/>
      <c r="O1410" s="1"/>
      <c r="P1410" s="1"/>
      <c r="Q1410" s="1"/>
      <c r="R1410" s="1"/>
      <c r="S1410" s="1"/>
      <c r="T1410" s="1"/>
      <c r="U1410" s="1"/>
      <c r="V1410" s="1"/>
      <c r="W1410" s="1"/>
      <c r="X1410" s="1"/>
      <c r="Y1410" s="1"/>
      <c r="Z1410" s="1"/>
      <c r="AA1410" s="1"/>
      <c r="AB1410" s="1"/>
      <c r="AC1410" s="1"/>
      <c r="AD1410" s="1"/>
      <c r="AE1410" s="1"/>
      <c r="AF1410" s="1"/>
      <c r="AG1410" s="1"/>
      <c r="AH1410" s="1"/>
      <c r="AI1410" s="1"/>
      <c r="AJ1410" s="1"/>
      <c r="AK1410" s="1"/>
      <c r="AL1410" s="1"/>
    </row>
    <row r="1411" spans="2:38" x14ac:dyDescent="0.25">
      <c r="B1411" s="1"/>
      <c r="C1411" s="1"/>
      <c r="D1411" s="1"/>
      <c r="E1411" s="1"/>
      <c r="F1411" s="1"/>
      <c r="G1411" s="1"/>
      <c r="H1411" s="1"/>
      <c r="I1411" s="1"/>
      <c r="J1411" s="1"/>
      <c r="K1411" s="1"/>
      <c r="L1411" s="1"/>
      <c r="M1411" s="1"/>
      <c r="N1411" s="1"/>
      <c r="O1411" s="1"/>
      <c r="P1411" s="1"/>
      <c r="Q1411" s="1"/>
      <c r="R1411" s="1"/>
      <c r="S1411" s="1"/>
      <c r="T1411" s="1"/>
      <c r="U1411" s="1"/>
      <c r="V1411" s="1"/>
      <c r="W1411" s="1"/>
      <c r="X1411" s="1"/>
      <c r="Y1411" s="1"/>
      <c r="Z1411" s="1"/>
      <c r="AA1411" s="1"/>
      <c r="AB1411" s="1"/>
      <c r="AC1411" s="1"/>
      <c r="AD1411" s="1"/>
      <c r="AE1411" s="1"/>
      <c r="AF1411" s="1"/>
      <c r="AG1411" s="1"/>
      <c r="AH1411" s="1"/>
      <c r="AI1411" s="1"/>
      <c r="AJ1411" s="1"/>
      <c r="AK1411" s="1"/>
      <c r="AL1411" s="1"/>
    </row>
    <row r="1412" spans="2:38" x14ac:dyDescent="0.25">
      <c r="B1412" s="1"/>
      <c r="C1412" s="1"/>
      <c r="D1412" s="1"/>
      <c r="E1412" s="1"/>
      <c r="F1412" s="1"/>
      <c r="G1412" s="1"/>
      <c r="H1412" s="1"/>
      <c r="I1412" s="1"/>
      <c r="J1412" s="1"/>
      <c r="K1412" s="1"/>
      <c r="L1412" s="1"/>
      <c r="M1412" s="1"/>
      <c r="N1412" s="1"/>
      <c r="O1412" s="1"/>
      <c r="P1412" s="1"/>
      <c r="Q1412" s="1"/>
      <c r="R1412" s="1"/>
      <c r="S1412" s="1"/>
      <c r="T1412" s="1"/>
      <c r="U1412" s="1"/>
      <c r="V1412" s="1"/>
      <c r="W1412" s="1"/>
      <c r="X1412" s="1"/>
      <c r="Y1412" s="1"/>
      <c r="Z1412" s="1"/>
      <c r="AA1412" s="1"/>
      <c r="AB1412" s="1"/>
      <c r="AC1412" s="1"/>
      <c r="AD1412" s="1"/>
      <c r="AE1412" s="1"/>
      <c r="AF1412" s="1"/>
      <c r="AG1412" s="1"/>
      <c r="AH1412" s="1"/>
      <c r="AI1412" s="1"/>
      <c r="AJ1412" s="1"/>
      <c r="AK1412" s="1"/>
      <c r="AL1412" s="1"/>
    </row>
    <row r="1413" spans="2:38" x14ac:dyDescent="0.25">
      <c r="B1413" s="1"/>
      <c r="C1413" s="1"/>
      <c r="D1413" s="1"/>
      <c r="E1413" s="1"/>
      <c r="F1413" s="1"/>
      <c r="G1413" s="1"/>
      <c r="H1413" s="1"/>
      <c r="I1413" s="1"/>
      <c r="J1413" s="1"/>
      <c r="K1413" s="1"/>
      <c r="L1413" s="1"/>
      <c r="M1413" s="1"/>
      <c r="N1413" s="1"/>
      <c r="O1413" s="1"/>
      <c r="P1413" s="1"/>
      <c r="Q1413" s="1"/>
      <c r="R1413" s="1"/>
      <c r="S1413" s="1"/>
      <c r="T1413" s="1"/>
      <c r="U1413" s="1"/>
      <c r="V1413" s="1"/>
      <c r="W1413" s="1"/>
      <c r="X1413" s="1"/>
      <c r="Y1413" s="1"/>
      <c r="Z1413" s="1"/>
      <c r="AA1413" s="1"/>
      <c r="AB1413" s="1"/>
      <c r="AC1413" s="1"/>
      <c r="AD1413" s="1"/>
      <c r="AE1413" s="1"/>
      <c r="AF1413" s="1"/>
      <c r="AG1413" s="1"/>
      <c r="AH1413" s="1"/>
      <c r="AI1413" s="1"/>
      <c r="AJ1413" s="1"/>
      <c r="AK1413" s="1"/>
      <c r="AL1413" s="1"/>
    </row>
    <row r="1414" spans="2:38" x14ac:dyDescent="0.25">
      <c r="B1414" s="1"/>
      <c r="C1414" s="1"/>
      <c r="D1414" s="1"/>
      <c r="E1414" s="1"/>
      <c r="F1414" s="1"/>
      <c r="G1414" s="1"/>
      <c r="H1414" s="1"/>
      <c r="I1414" s="1"/>
      <c r="J1414" s="1"/>
      <c r="K1414" s="1"/>
      <c r="L1414" s="1"/>
      <c r="M1414" s="1"/>
      <c r="N1414" s="1"/>
      <c r="O1414" s="1"/>
      <c r="P1414" s="1"/>
      <c r="Q1414" s="1"/>
      <c r="R1414" s="1"/>
      <c r="S1414" s="1"/>
      <c r="T1414" s="1"/>
      <c r="U1414" s="1"/>
      <c r="V1414" s="1"/>
      <c r="W1414" s="1"/>
      <c r="X1414" s="1"/>
      <c r="Y1414" s="1"/>
      <c r="Z1414" s="1"/>
      <c r="AA1414" s="1"/>
      <c r="AB1414" s="1"/>
      <c r="AC1414" s="1"/>
      <c r="AD1414" s="1"/>
      <c r="AE1414" s="1"/>
      <c r="AF1414" s="1"/>
      <c r="AG1414" s="1"/>
      <c r="AH1414" s="1"/>
      <c r="AI1414" s="1"/>
      <c r="AJ1414" s="1"/>
      <c r="AK1414" s="1"/>
      <c r="AL1414" s="1"/>
    </row>
    <row r="1415" spans="2:38" x14ac:dyDescent="0.25">
      <c r="B1415" s="1"/>
      <c r="C1415" s="1"/>
      <c r="D1415" s="1"/>
      <c r="E1415" s="1"/>
      <c r="F1415" s="1"/>
      <c r="G1415" s="1"/>
      <c r="H1415" s="1"/>
      <c r="I1415" s="1"/>
      <c r="J1415" s="1"/>
      <c r="K1415" s="1"/>
      <c r="L1415" s="1"/>
      <c r="M1415" s="1"/>
      <c r="N1415" s="1"/>
      <c r="O1415" s="1"/>
      <c r="P1415" s="1"/>
      <c r="Q1415" s="1"/>
      <c r="R1415" s="1"/>
      <c r="S1415" s="1"/>
      <c r="T1415" s="1"/>
      <c r="U1415" s="1"/>
      <c r="V1415" s="1"/>
      <c r="W1415" s="1"/>
      <c r="X1415" s="1"/>
      <c r="Y1415" s="1"/>
      <c r="Z1415" s="1"/>
      <c r="AA1415" s="1"/>
      <c r="AB1415" s="1"/>
      <c r="AC1415" s="1"/>
      <c r="AD1415" s="1"/>
      <c r="AE1415" s="1"/>
      <c r="AF1415" s="1"/>
      <c r="AG1415" s="1"/>
      <c r="AH1415" s="1"/>
      <c r="AI1415" s="1"/>
      <c r="AJ1415" s="1"/>
      <c r="AK1415" s="1"/>
      <c r="AL1415" s="1"/>
    </row>
    <row r="1416" spans="2:38" x14ac:dyDescent="0.25">
      <c r="B1416" s="1"/>
      <c r="C1416" s="1"/>
      <c r="D1416" s="1"/>
      <c r="E1416" s="1"/>
      <c r="F1416" s="1"/>
      <c r="G1416" s="1"/>
      <c r="H1416" s="1"/>
      <c r="I1416" s="1"/>
      <c r="J1416" s="1"/>
      <c r="K1416" s="1"/>
      <c r="L1416" s="1"/>
      <c r="M1416" s="1"/>
      <c r="N1416" s="1"/>
      <c r="O1416" s="1"/>
      <c r="P1416" s="1"/>
      <c r="Q1416" s="1"/>
      <c r="R1416" s="1"/>
      <c r="S1416" s="1"/>
      <c r="T1416" s="1"/>
      <c r="U1416" s="1"/>
      <c r="V1416" s="1"/>
      <c r="W1416" s="1"/>
      <c r="X1416" s="1"/>
      <c r="Y1416" s="1"/>
      <c r="Z1416" s="1"/>
      <c r="AA1416" s="1"/>
      <c r="AB1416" s="1"/>
      <c r="AC1416" s="1"/>
      <c r="AD1416" s="1"/>
      <c r="AE1416" s="1"/>
      <c r="AF1416" s="1"/>
      <c r="AG1416" s="1"/>
      <c r="AH1416" s="1"/>
      <c r="AI1416" s="1"/>
      <c r="AJ1416" s="1"/>
      <c r="AK1416" s="1"/>
      <c r="AL1416" s="1"/>
    </row>
    <row r="1417" spans="2:38" x14ac:dyDescent="0.25">
      <c r="B1417" s="1"/>
      <c r="C1417" s="1"/>
      <c r="D1417" s="1"/>
      <c r="E1417" s="1"/>
      <c r="F1417" s="1"/>
      <c r="G1417" s="1"/>
      <c r="H1417" s="1"/>
      <c r="I1417" s="1"/>
      <c r="J1417" s="1"/>
      <c r="K1417" s="1"/>
      <c r="L1417" s="1"/>
      <c r="M1417" s="1"/>
      <c r="N1417" s="1"/>
      <c r="O1417" s="1"/>
      <c r="P1417" s="1"/>
      <c r="Q1417" s="1"/>
      <c r="R1417" s="1"/>
      <c r="S1417" s="1"/>
      <c r="T1417" s="1"/>
      <c r="U1417" s="1"/>
      <c r="V1417" s="1"/>
      <c r="W1417" s="1"/>
      <c r="X1417" s="1"/>
      <c r="Y1417" s="1"/>
      <c r="Z1417" s="1"/>
      <c r="AA1417" s="1"/>
      <c r="AB1417" s="1"/>
      <c r="AC1417" s="1"/>
      <c r="AD1417" s="1"/>
      <c r="AE1417" s="1"/>
      <c r="AF1417" s="1"/>
      <c r="AG1417" s="1"/>
      <c r="AH1417" s="1"/>
      <c r="AI1417" s="1"/>
      <c r="AJ1417" s="1"/>
      <c r="AK1417" s="1"/>
      <c r="AL1417" s="1"/>
    </row>
    <row r="1418" spans="2:38" x14ac:dyDescent="0.25">
      <c r="B1418" s="1"/>
      <c r="C1418" s="1"/>
      <c r="D1418" s="1"/>
      <c r="E1418" s="1"/>
      <c r="F1418" s="1"/>
      <c r="G1418" s="1"/>
      <c r="H1418" s="1"/>
      <c r="I1418" s="1"/>
      <c r="J1418" s="1"/>
      <c r="K1418" s="1"/>
      <c r="L1418" s="1"/>
      <c r="M1418" s="1"/>
      <c r="N1418" s="1"/>
      <c r="O1418" s="1"/>
      <c r="P1418" s="1"/>
      <c r="Q1418" s="1"/>
      <c r="R1418" s="1"/>
      <c r="S1418" s="1"/>
      <c r="T1418" s="1"/>
      <c r="U1418" s="1"/>
      <c r="V1418" s="1"/>
      <c r="W1418" s="1"/>
      <c r="X1418" s="1"/>
      <c r="Y1418" s="1"/>
      <c r="Z1418" s="1"/>
      <c r="AA1418" s="1"/>
      <c r="AB1418" s="1"/>
      <c r="AC1418" s="1"/>
      <c r="AD1418" s="1"/>
      <c r="AE1418" s="1"/>
      <c r="AF1418" s="1"/>
      <c r="AG1418" s="1"/>
      <c r="AH1418" s="1"/>
      <c r="AI1418" s="1"/>
      <c r="AJ1418" s="1"/>
      <c r="AK1418" s="1"/>
      <c r="AL1418" s="1"/>
    </row>
    <row r="1419" spans="2:38" x14ac:dyDescent="0.25">
      <c r="B1419" s="1"/>
      <c r="C1419" s="1"/>
      <c r="D1419" s="1"/>
      <c r="E1419" s="1"/>
      <c r="F1419" s="1"/>
      <c r="G1419" s="1"/>
      <c r="H1419" s="1"/>
      <c r="I1419" s="1"/>
      <c r="J1419" s="1"/>
      <c r="K1419" s="1"/>
      <c r="L1419" s="1"/>
      <c r="M1419" s="1"/>
      <c r="N1419" s="1"/>
      <c r="O1419" s="1"/>
      <c r="P1419" s="1"/>
      <c r="Q1419" s="1"/>
      <c r="R1419" s="1"/>
      <c r="S1419" s="1"/>
      <c r="T1419" s="1"/>
      <c r="U1419" s="1"/>
      <c r="V1419" s="1"/>
      <c r="W1419" s="1"/>
      <c r="X1419" s="1"/>
      <c r="Y1419" s="1"/>
      <c r="Z1419" s="1"/>
      <c r="AA1419" s="1"/>
      <c r="AB1419" s="1"/>
      <c r="AC1419" s="1"/>
      <c r="AD1419" s="1"/>
      <c r="AE1419" s="1"/>
      <c r="AF1419" s="1"/>
      <c r="AG1419" s="1"/>
      <c r="AH1419" s="1"/>
      <c r="AI1419" s="1"/>
      <c r="AJ1419" s="1"/>
      <c r="AK1419" s="1"/>
      <c r="AL1419" s="1"/>
    </row>
    <row r="1420" spans="2:38" x14ac:dyDescent="0.25">
      <c r="B1420" s="1"/>
      <c r="C1420" s="1"/>
      <c r="D1420" s="1"/>
      <c r="E1420" s="1"/>
      <c r="F1420" s="1"/>
      <c r="G1420" s="1"/>
      <c r="H1420" s="1"/>
      <c r="I1420" s="1"/>
      <c r="J1420" s="1"/>
      <c r="K1420" s="1"/>
      <c r="L1420" s="1"/>
      <c r="M1420" s="1"/>
      <c r="N1420" s="1"/>
      <c r="O1420" s="1"/>
      <c r="P1420" s="1"/>
      <c r="Q1420" s="1"/>
      <c r="R1420" s="1"/>
      <c r="S1420" s="1"/>
      <c r="T1420" s="1"/>
      <c r="U1420" s="1"/>
      <c r="V1420" s="1"/>
      <c r="W1420" s="1"/>
      <c r="X1420" s="1"/>
      <c r="Y1420" s="1"/>
      <c r="Z1420" s="1"/>
      <c r="AA1420" s="1"/>
      <c r="AB1420" s="1"/>
      <c r="AC1420" s="1"/>
      <c r="AD1420" s="1"/>
      <c r="AE1420" s="1"/>
      <c r="AF1420" s="1"/>
      <c r="AG1420" s="1"/>
      <c r="AH1420" s="1"/>
      <c r="AI1420" s="1"/>
      <c r="AJ1420" s="1"/>
      <c r="AK1420" s="1"/>
      <c r="AL1420" s="1"/>
    </row>
    <row r="1421" spans="2:38" x14ac:dyDescent="0.25">
      <c r="B1421" s="1"/>
      <c r="C1421" s="1"/>
      <c r="D1421" s="1"/>
      <c r="E1421" s="1"/>
      <c r="F1421" s="1"/>
      <c r="G1421" s="1"/>
      <c r="H1421" s="1"/>
      <c r="I1421" s="1"/>
      <c r="J1421" s="1"/>
      <c r="K1421" s="1"/>
      <c r="L1421" s="1"/>
      <c r="M1421" s="1"/>
      <c r="N1421" s="1"/>
      <c r="O1421" s="1"/>
      <c r="P1421" s="1"/>
      <c r="Q1421" s="1"/>
      <c r="R1421" s="1"/>
      <c r="S1421" s="1"/>
      <c r="T1421" s="1"/>
      <c r="U1421" s="1"/>
      <c r="V1421" s="1"/>
      <c r="W1421" s="1"/>
      <c r="X1421" s="1"/>
      <c r="Y1421" s="1"/>
      <c r="Z1421" s="1"/>
      <c r="AA1421" s="1"/>
      <c r="AB1421" s="1"/>
      <c r="AC1421" s="1"/>
      <c r="AD1421" s="1"/>
      <c r="AE1421" s="1"/>
      <c r="AF1421" s="1"/>
      <c r="AG1421" s="1"/>
      <c r="AH1421" s="1"/>
      <c r="AI1421" s="1"/>
      <c r="AJ1421" s="1"/>
      <c r="AK1421" s="1"/>
      <c r="AL1421" s="1"/>
    </row>
    <row r="1422" spans="2:38" x14ac:dyDescent="0.25">
      <c r="B1422" s="1"/>
      <c r="C1422" s="1"/>
      <c r="D1422" s="1"/>
      <c r="E1422" s="1"/>
      <c r="F1422" s="1"/>
      <c r="G1422" s="1"/>
      <c r="H1422" s="1"/>
      <c r="I1422" s="1"/>
      <c r="J1422" s="1"/>
      <c r="K1422" s="1"/>
      <c r="L1422" s="1"/>
      <c r="M1422" s="1"/>
      <c r="N1422" s="1"/>
      <c r="O1422" s="1"/>
      <c r="P1422" s="1"/>
      <c r="Q1422" s="1"/>
      <c r="R1422" s="1"/>
      <c r="S1422" s="1"/>
      <c r="T1422" s="1"/>
      <c r="U1422" s="1"/>
      <c r="V1422" s="1"/>
      <c r="W1422" s="1"/>
      <c r="X1422" s="1"/>
      <c r="Y1422" s="1"/>
      <c r="Z1422" s="1"/>
      <c r="AA1422" s="1"/>
      <c r="AB1422" s="1"/>
      <c r="AC1422" s="1"/>
      <c r="AD1422" s="1"/>
      <c r="AE1422" s="1"/>
      <c r="AF1422" s="1"/>
      <c r="AG1422" s="1"/>
      <c r="AH1422" s="1"/>
      <c r="AI1422" s="1"/>
      <c r="AJ1422" s="1"/>
      <c r="AK1422" s="1"/>
      <c r="AL1422" s="1"/>
    </row>
    <row r="1423" spans="2:38" x14ac:dyDescent="0.25">
      <c r="B1423" s="1"/>
      <c r="C1423" s="1"/>
      <c r="D1423" s="1"/>
      <c r="E1423" s="1"/>
      <c r="F1423" s="1"/>
      <c r="G1423" s="1"/>
      <c r="H1423" s="1"/>
      <c r="I1423" s="1"/>
      <c r="J1423" s="1"/>
      <c r="K1423" s="1"/>
      <c r="L1423" s="1"/>
      <c r="M1423" s="1"/>
      <c r="N1423" s="1"/>
      <c r="O1423" s="1"/>
      <c r="P1423" s="1"/>
      <c r="Q1423" s="1"/>
      <c r="R1423" s="1"/>
      <c r="S1423" s="1"/>
      <c r="T1423" s="1"/>
      <c r="U1423" s="1"/>
      <c r="V1423" s="1"/>
      <c r="W1423" s="1"/>
      <c r="X1423" s="1"/>
      <c r="Y1423" s="1"/>
      <c r="Z1423" s="1"/>
      <c r="AA1423" s="1"/>
      <c r="AB1423" s="1"/>
      <c r="AC1423" s="1"/>
      <c r="AD1423" s="1"/>
      <c r="AE1423" s="1"/>
      <c r="AF1423" s="1"/>
      <c r="AG1423" s="1"/>
      <c r="AH1423" s="1"/>
      <c r="AI1423" s="1"/>
      <c r="AJ1423" s="1"/>
      <c r="AK1423" s="1"/>
      <c r="AL1423" s="1"/>
    </row>
    <row r="1424" spans="2:38" x14ac:dyDescent="0.25">
      <c r="B1424" s="1"/>
      <c r="C1424" s="1"/>
      <c r="D1424" s="1"/>
      <c r="E1424" s="1"/>
      <c r="F1424" s="1"/>
      <c r="G1424" s="1"/>
      <c r="H1424" s="1"/>
      <c r="I1424" s="1"/>
      <c r="J1424" s="1"/>
      <c r="K1424" s="1"/>
      <c r="L1424" s="1"/>
      <c r="M1424" s="1"/>
      <c r="N1424" s="1"/>
      <c r="O1424" s="1"/>
      <c r="P1424" s="1"/>
      <c r="Q1424" s="1"/>
      <c r="R1424" s="1"/>
      <c r="S1424" s="1"/>
      <c r="T1424" s="1"/>
      <c r="U1424" s="1"/>
      <c r="V1424" s="1"/>
      <c r="W1424" s="1"/>
      <c r="X1424" s="1"/>
      <c r="Y1424" s="1"/>
      <c r="Z1424" s="1"/>
      <c r="AA1424" s="1"/>
      <c r="AB1424" s="1"/>
      <c r="AC1424" s="1"/>
      <c r="AD1424" s="1"/>
      <c r="AE1424" s="1"/>
      <c r="AF1424" s="1"/>
      <c r="AG1424" s="1"/>
      <c r="AH1424" s="1"/>
      <c r="AI1424" s="1"/>
      <c r="AJ1424" s="1"/>
      <c r="AK1424" s="1"/>
      <c r="AL1424" s="1"/>
    </row>
    <row r="1425" spans="2:38" x14ac:dyDescent="0.25">
      <c r="B1425" s="1"/>
      <c r="C1425" s="1"/>
      <c r="D1425" s="1"/>
      <c r="E1425" s="1"/>
      <c r="F1425" s="1"/>
      <c r="G1425" s="1"/>
      <c r="H1425" s="1"/>
      <c r="I1425" s="1"/>
      <c r="J1425" s="1"/>
      <c r="K1425" s="1"/>
      <c r="L1425" s="1"/>
      <c r="M1425" s="1"/>
      <c r="N1425" s="1"/>
      <c r="O1425" s="1"/>
      <c r="P1425" s="1"/>
      <c r="Q1425" s="1"/>
      <c r="R1425" s="1"/>
      <c r="S1425" s="1"/>
      <c r="T1425" s="1"/>
      <c r="U1425" s="1"/>
      <c r="V1425" s="1"/>
      <c r="W1425" s="1"/>
      <c r="X1425" s="1"/>
      <c r="Y1425" s="1"/>
      <c r="Z1425" s="1"/>
      <c r="AA1425" s="1"/>
      <c r="AB1425" s="1"/>
      <c r="AC1425" s="1"/>
      <c r="AD1425" s="1"/>
      <c r="AE1425" s="1"/>
      <c r="AF1425" s="1"/>
      <c r="AG1425" s="1"/>
      <c r="AH1425" s="1"/>
      <c r="AI1425" s="1"/>
      <c r="AJ1425" s="1"/>
      <c r="AK1425" s="1"/>
      <c r="AL1425" s="1"/>
    </row>
    <row r="1426" spans="2:38" x14ac:dyDescent="0.25">
      <c r="B1426" s="1"/>
      <c r="C1426" s="1"/>
      <c r="D1426" s="1"/>
      <c r="E1426" s="1"/>
      <c r="F1426" s="1"/>
      <c r="G1426" s="1"/>
      <c r="H1426" s="1"/>
      <c r="I1426" s="1"/>
      <c r="J1426" s="1"/>
      <c r="K1426" s="1"/>
      <c r="L1426" s="1"/>
      <c r="M1426" s="1"/>
      <c r="N1426" s="1"/>
      <c r="O1426" s="1"/>
      <c r="P1426" s="1"/>
      <c r="Q1426" s="1"/>
      <c r="R1426" s="1"/>
      <c r="S1426" s="1"/>
      <c r="T1426" s="1"/>
      <c r="U1426" s="1"/>
      <c r="V1426" s="1"/>
      <c r="W1426" s="1"/>
      <c r="X1426" s="1"/>
      <c r="Y1426" s="1"/>
      <c r="Z1426" s="1"/>
      <c r="AA1426" s="1"/>
      <c r="AB1426" s="1"/>
      <c r="AC1426" s="1"/>
      <c r="AD1426" s="1"/>
      <c r="AE1426" s="1"/>
      <c r="AF1426" s="1"/>
      <c r="AG1426" s="1"/>
      <c r="AH1426" s="1"/>
      <c r="AI1426" s="1"/>
      <c r="AJ1426" s="1"/>
      <c r="AK1426" s="1"/>
      <c r="AL1426" s="1"/>
    </row>
    <row r="1427" spans="2:38" x14ac:dyDescent="0.25">
      <c r="B1427" s="1"/>
      <c r="C1427" s="1"/>
      <c r="D1427" s="1"/>
      <c r="E1427" s="1"/>
      <c r="F1427" s="1"/>
      <c r="G1427" s="1"/>
      <c r="H1427" s="1"/>
      <c r="I1427" s="1"/>
      <c r="J1427" s="1"/>
      <c r="K1427" s="1"/>
      <c r="L1427" s="1"/>
      <c r="M1427" s="1"/>
      <c r="N1427" s="1"/>
      <c r="O1427" s="1"/>
      <c r="P1427" s="1"/>
      <c r="Q1427" s="1"/>
      <c r="R1427" s="1"/>
      <c r="S1427" s="1"/>
      <c r="T1427" s="1"/>
      <c r="U1427" s="1"/>
      <c r="V1427" s="1"/>
      <c r="W1427" s="1"/>
      <c r="X1427" s="1"/>
      <c r="Y1427" s="1"/>
      <c r="Z1427" s="1"/>
      <c r="AA1427" s="1"/>
      <c r="AB1427" s="1"/>
      <c r="AC1427" s="1"/>
      <c r="AD1427" s="1"/>
      <c r="AE1427" s="1"/>
      <c r="AF1427" s="1"/>
      <c r="AG1427" s="1"/>
      <c r="AH1427" s="1"/>
      <c r="AI1427" s="1"/>
      <c r="AJ1427" s="1"/>
      <c r="AK1427" s="1"/>
      <c r="AL1427" s="1"/>
    </row>
    <row r="1428" spans="2:38" x14ac:dyDescent="0.25">
      <c r="B1428" s="1"/>
      <c r="C1428" s="1"/>
      <c r="D1428" s="1"/>
      <c r="E1428" s="1"/>
      <c r="F1428" s="1"/>
      <c r="G1428" s="1"/>
      <c r="H1428" s="1"/>
      <c r="I1428" s="1"/>
      <c r="J1428" s="1"/>
      <c r="K1428" s="1"/>
      <c r="L1428" s="1"/>
      <c r="M1428" s="1"/>
      <c r="N1428" s="1"/>
      <c r="O1428" s="1"/>
      <c r="P1428" s="1"/>
      <c r="Q1428" s="1"/>
      <c r="R1428" s="1"/>
      <c r="S1428" s="1"/>
      <c r="T1428" s="1"/>
      <c r="U1428" s="1"/>
      <c r="V1428" s="1"/>
      <c r="W1428" s="1"/>
      <c r="X1428" s="1"/>
      <c r="Y1428" s="1"/>
      <c r="Z1428" s="1"/>
      <c r="AA1428" s="1"/>
      <c r="AB1428" s="1"/>
      <c r="AC1428" s="1"/>
      <c r="AD1428" s="1"/>
      <c r="AE1428" s="1"/>
      <c r="AF1428" s="1"/>
      <c r="AG1428" s="1"/>
      <c r="AH1428" s="1"/>
      <c r="AI1428" s="1"/>
      <c r="AJ1428" s="1"/>
      <c r="AK1428" s="1"/>
      <c r="AL1428" s="1"/>
    </row>
    <row r="1429" spans="2:38" x14ac:dyDescent="0.25">
      <c r="B1429" s="1"/>
      <c r="C1429" s="1"/>
      <c r="D1429" s="1"/>
      <c r="E1429" s="1"/>
      <c r="F1429" s="1"/>
      <c r="G1429" s="1"/>
      <c r="H1429" s="1"/>
      <c r="I1429" s="1"/>
      <c r="J1429" s="1"/>
      <c r="K1429" s="1"/>
      <c r="L1429" s="1"/>
      <c r="M1429" s="1"/>
      <c r="N1429" s="1"/>
      <c r="O1429" s="1"/>
      <c r="P1429" s="1"/>
      <c r="Q1429" s="1"/>
      <c r="R1429" s="1"/>
      <c r="S1429" s="1"/>
      <c r="T1429" s="1"/>
      <c r="U1429" s="1"/>
      <c r="V1429" s="1"/>
      <c r="W1429" s="1"/>
      <c r="X1429" s="1"/>
      <c r="Y1429" s="1"/>
      <c r="Z1429" s="1"/>
      <c r="AA1429" s="1"/>
      <c r="AB1429" s="1"/>
      <c r="AC1429" s="1"/>
      <c r="AD1429" s="1"/>
      <c r="AE1429" s="1"/>
      <c r="AF1429" s="1"/>
      <c r="AG1429" s="1"/>
      <c r="AH1429" s="1"/>
      <c r="AI1429" s="1"/>
      <c r="AJ1429" s="1"/>
      <c r="AK1429" s="1"/>
      <c r="AL1429" s="1"/>
    </row>
    <row r="1430" spans="2:38" x14ac:dyDescent="0.25">
      <c r="B1430" s="1"/>
      <c r="C1430" s="1"/>
      <c r="D1430" s="1"/>
      <c r="E1430" s="1"/>
      <c r="F1430" s="1"/>
      <c r="G1430" s="1"/>
      <c r="H1430" s="1"/>
      <c r="I1430" s="1"/>
      <c r="J1430" s="1"/>
      <c r="K1430" s="1"/>
      <c r="L1430" s="1"/>
      <c r="M1430" s="1"/>
      <c r="N1430" s="1"/>
      <c r="O1430" s="1"/>
      <c r="P1430" s="1"/>
      <c r="Q1430" s="1"/>
      <c r="R1430" s="1"/>
      <c r="S1430" s="1"/>
      <c r="T1430" s="1"/>
      <c r="U1430" s="1"/>
      <c r="V1430" s="1"/>
      <c r="W1430" s="1"/>
      <c r="X1430" s="1"/>
      <c r="Y1430" s="1"/>
      <c r="Z1430" s="1"/>
      <c r="AA1430" s="1"/>
      <c r="AB1430" s="1"/>
      <c r="AC1430" s="1"/>
      <c r="AD1430" s="1"/>
      <c r="AE1430" s="1"/>
      <c r="AF1430" s="1"/>
      <c r="AG1430" s="1"/>
      <c r="AH1430" s="1"/>
      <c r="AI1430" s="1"/>
      <c r="AJ1430" s="1"/>
      <c r="AK1430" s="1"/>
      <c r="AL1430" s="1"/>
    </row>
    <row r="1431" spans="2:38" x14ac:dyDescent="0.25">
      <c r="B1431" s="1"/>
      <c r="C1431" s="1"/>
      <c r="D1431" s="1"/>
      <c r="E1431" s="1"/>
      <c r="F1431" s="1"/>
      <c r="G1431" s="1"/>
      <c r="H1431" s="1"/>
      <c r="I1431" s="1"/>
      <c r="J1431" s="1"/>
      <c r="K1431" s="1"/>
      <c r="L1431" s="1"/>
      <c r="M1431" s="1"/>
      <c r="N1431" s="1"/>
      <c r="O1431" s="1"/>
      <c r="P1431" s="1"/>
      <c r="Q1431" s="1"/>
      <c r="R1431" s="1"/>
      <c r="S1431" s="1"/>
      <c r="T1431" s="1"/>
      <c r="U1431" s="1"/>
      <c r="V1431" s="1"/>
      <c r="W1431" s="1"/>
      <c r="X1431" s="1"/>
      <c r="Y1431" s="1"/>
      <c r="Z1431" s="1"/>
      <c r="AA1431" s="1"/>
      <c r="AB1431" s="1"/>
      <c r="AC1431" s="1"/>
      <c r="AD1431" s="1"/>
      <c r="AE1431" s="1"/>
      <c r="AF1431" s="1"/>
      <c r="AG1431" s="1"/>
      <c r="AH1431" s="1"/>
      <c r="AI1431" s="1"/>
      <c r="AJ1431" s="1"/>
      <c r="AK1431" s="1"/>
      <c r="AL1431" s="1"/>
    </row>
    <row r="1432" spans="2:38" x14ac:dyDescent="0.25">
      <c r="B1432" s="1"/>
      <c r="C1432" s="1"/>
      <c r="D1432" s="1"/>
      <c r="E1432" s="1"/>
      <c r="F1432" s="1"/>
      <c r="G1432" s="1"/>
      <c r="H1432" s="1"/>
      <c r="I1432" s="1"/>
      <c r="J1432" s="1"/>
      <c r="K1432" s="1"/>
      <c r="L1432" s="1"/>
      <c r="M1432" s="1"/>
      <c r="N1432" s="1"/>
      <c r="O1432" s="1"/>
      <c r="P1432" s="1"/>
      <c r="Q1432" s="1"/>
      <c r="R1432" s="1"/>
      <c r="S1432" s="1"/>
      <c r="T1432" s="1"/>
      <c r="U1432" s="1"/>
      <c r="V1432" s="1"/>
      <c r="W1432" s="1"/>
      <c r="X1432" s="1"/>
      <c r="Y1432" s="1"/>
      <c r="Z1432" s="1"/>
      <c r="AA1432" s="1"/>
      <c r="AB1432" s="1"/>
      <c r="AC1432" s="1"/>
      <c r="AD1432" s="1"/>
      <c r="AE1432" s="1"/>
      <c r="AF1432" s="1"/>
      <c r="AG1432" s="1"/>
      <c r="AH1432" s="1"/>
      <c r="AI1432" s="1"/>
      <c r="AJ1432" s="1"/>
      <c r="AK1432" s="1"/>
      <c r="AL1432" s="1"/>
    </row>
    <row r="1433" spans="2:38" x14ac:dyDescent="0.25">
      <c r="B1433" s="1"/>
      <c r="C1433" s="1"/>
      <c r="D1433" s="1"/>
      <c r="E1433" s="1"/>
      <c r="F1433" s="1"/>
      <c r="G1433" s="1"/>
      <c r="H1433" s="1"/>
      <c r="I1433" s="1"/>
      <c r="J1433" s="1"/>
      <c r="K1433" s="1"/>
      <c r="L1433" s="1"/>
      <c r="M1433" s="1"/>
      <c r="N1433" s="1"/>
      <c r="O1433" s="1"/>
      <c r="P1433" s="1"/>
      <c r="Q1433" s="1"/>
      <c r="R1433" s="1"/>
      <c r="S1433" s="1"/>
      <c r="T1433" s="1"/>
      <c r="U1433" s="1"/>
      <c r="V1433" s="1"/>
      <c r="W1433" s="1"/>
      <c r="X1433" s="1"/>
      <c r="Y1433" s="1"/>
      <c r="Z1433" s="1"/>
      <c r="AA1433" s="1"/>
      <c r="AB1433" s="1"/>
      <c r="AC1433" s="1"/>
      <c r="AD1433" s="1"/>
      <c r="AE1433" s="1"/>
      <c r="AF1433" s="1"/>
      <c r="AG1433" s="1"/>
      <c r="AH1433" s="1"/>
      <c r="AI1433" s="1"/>
      <c r="AJ1433" s="1"/>
      <c r="AK1433" s="1"/>
      <c r="AL1433" s="1"/>
    </row>
    <row r="1434" spans="2:38" x14ac:dyDescent="0.25">
      <c r="B1434" s="1"/>
      <c r="C1434" s="1"/>
      <c r="D1434" s="1"/>
      <c r="E1434" s="1"/>
      <c r="F1434" s="1"/>
      <c r="G1434" s="1"/>
      <c r="H1434" s="1"/>
      <c r="I1434" s="1"/>
      <c r="J1434" s="1"/>
      <c r="K1434" s="1"/>
      <c r="L1434" s="1"/>
      <c r="M1434" s="1"/>
      <c r="N1434" s="1"/>
      <c r="O1434" s="1"/>
      <c r="P1434" s="1"/>
      <c r="Q1434" s="1"/>
      <c r="R1434" s="1"/>
      <c r="S1434" s="1"/>
      <c r="T1434" s="1"/>
      <c r="U1434" s="1"/>
      <c r="V1434" s="1"/>
      <c r="W1434" s="1"/>
      <c r="X1434" s="1"/>
      <c r="Y1434" s="1"/>
      <c r="Z1434" s="1"/>
      <c r="AA1434" s="1"/>
      <c r="AB1434" s="1"/>
      <c r="AC1434" s="1"/>
      <c r="AD1434" s="1"/>
      <c r="AE1434" s="1"/>
      <c r="AF1434" s="1"/>
      <c r="AG1434" s="1"/>
      <c r="AH1434" s="1"/>
      <c r="AI1434" s="1"/>
      <c r="AJ1434" s="1"/>
      <c r="AK1434" s="1"/>
      <c r="AL1434" s="1"/>
    </row>
    <row r="1435" spans="2:38" x14ac:dyDescent="0.25">
      <c r="B1435" s="1"/>
      <c r="C1435" s="1"/>
      <c r="D1435" s="1"/>
      <c r="E1435" s="1"/>
      <c r="F1435" s="1"/>
      <c r="G1435" s="1"/>
      <c r="H1435" s="1"/>
      <c r="I1435" s="1"/>
      <c r="J1435" s="1"/>
      <c r="K1435" s="1"/>
      <c r="L1435" s="1"/>
      <c r="M1435" s="1"/>
      <c r="N1435" s="1"/>
      <c r="O1435" s="1"/>
      <c r="P1435" s="1"/>
      <c r="Q1435" s="1"/>
      <c r="R1435" s="1"/>
      <c r="S1435" s="1"/>
      <c r="T1435" s="1"/>
      <c r="U1435" s="1"/>
      <c r="V1435" s="1"/>
      <c r="W1435" s="1"/>
      <c r="X1435" s="1"/>
      <c r="Y1435" s="1"/>
      <c r="Z1435" s="1"/>
      <c r="AA1435" s="1"/>
      <c r="AB1435" s="1"/>
      <c r="AC1435" s="1"/>
      <c r="AD1435" s="1"/>
      <c r="AE1435" s="1"/>
      <c r="AF1435" s="1"/>
      <c r="AG1435" s="1"/>
      <c r="AH1435" s="1"/>
      <c r="AI1435" s="1"/>
      <c r="AJ1435" s="1"/>
      <c r="AK1435" s="1"/>
      <c r="AL1435" s="1"/>
    </row>
    <row r="1436" spans="2:38" x14ac:dyDescent="0.25">
      <c r="B1436" s="1"/>
      <c r="C1436" s="1"/>
      <c r="D1436" s="1"/>
      <c r="E1436" s="1"/>
      <c r="F1436" s="1"/>
      <c r="G1436" s="1"/>
      <c r="H1436" s="1"/>
      <c r="I1436" s="1"/>
      <c r="J1436" s="1"/>
      <c r="K1436" s="1"/>
      <c r="L1436" s="1"/>
      <c r="M1436" s="1"/>
      <c r="N1436" s="1"/>
      <c r="O1436" s="1"/>
      <c r="P1436" s="1"/>
      <c r="Q1436" s="1"/>
      <c r="R1436" s="1"/>
      <c r="S1436" s="1"/>
      <c r="T1436" s="1"/>
      <c r="U1436" s="1"/>
      <c r="V1436" s="1"/>
      <c r="W1436" s="1"/>
      <c r="X1436" s="1"/>
      <c r="Y1436" s="1"/>
      <c r="Z1436" s="1"/>
      <c r="AA1436" s="1"/>
      <c r="AB1436" s="1"/>
      <c r="AC1436" s="1"/>
      <c r="AD1436" s="1"/>
      <c r="AE1436" s="1"/>
      <c r="AF1436" s="1"/>
      <c r="AG1436" s="1"/>
      <c r="AH1436" s="1"/>
      <c r="AI1436" s="1"/>
      <c r="AJ1436" s="1"/>
      <c r="AK1436" s="1"/>
      <c r="AL1436" s="1"/>
    </row>
    <row r="1437" spans="2:38" x14ac:dyDescent="0.25">
      <c r="B1437" s="1"/>
      <c r="C1437" s="1"/>
      <c r="D1437" s="1"/>
      <c r="E1437" s="1"/>
      <c r="F1437" s="1"/>
      <c r="G1437" s="1"/>
      <c r="H1437" s="1"/>
      <c r="I1437" s="1"/>
      <c r="J1437" s="1"/>
      <c r="K1437" s="1"/>
      <c r="L1437" s="1"/>
      <c r="M1437" s="1"/>
      <c r="N1437" s="1"/>
      <c r="O1437" s="1"/>
      <c r="P1437" s="1"/>
      <c r="Q1437" s="1"/>
      <c r="R1437" s="1"/>
      <c r="S1437" s="1"/>
      <c r="T1437" s="1"/>
      <c r="U1437" s="1"/>
      <c r="V1437" s="1"/>
      <c r="W1437" s="1"/>
      <c r="X1437" s="1"/>
      <c r="Y1437" s="1"/>
      <c r="Z1437" s="1"/>
      <c r="AA1437" s="1"/>
      <c r="AB1437" s="1"/>
      <c r="AC1437" s="1"/>
      <c r="AD1437" s="1"/>
      <c r="AE1437" s="1"/>
      <c r="AF1437" s="1"/>
      <c r="AG1437" s="1"/>
      <c r="AH1437" s="1"/>
      <c r="AI1437" s="1"/>
      <c r="AJ1437" s="1"/>
      <c r="AK1437" s="1"/>
      <c r="AL1437" s="1"/>
    </row>
    <row r="1438" spans="2:38" x14ac:dyDescent="0.25">
      <c r="B1438" s="1"/>
      <c r="C1438" s="1"/>
      <c r="D1438" s="1"/>
      <c r="E1438" s="1"/>
      <c r="F1438" s="1"/>
      <c r="G1438" s="1"/>
      <c r="H1438" s="1"/>
      <c r="I1438" s="1"/>
      <c r="J1438" s="1"/>
      <c r="K1438" s="1"/>
      <c r="L1438" s="1"/>
      <c r="M1438" s="1"/>
      <c r="N1438" s="1"/>
      <c r="O1438" s="1"/>
      <c r="P1438" s="1"/>
      <c r="Q1438" s="1"/>
      <c r="R1438" s="1"/>
      <c r="S1438" s="1"/>
      <c r="T1438" s="1"/>
      <c r="U1438" s="1"/>
      <c r="V1438" s="1"/>
      <c r="W1438" s="1"/>
      <c r="X1438" s="1"/>
      <c r="Y1438" s="1"/>
      <c r="Z1438" s="1"/>
      <c r="AA1438" s="1"/>
      <c r="AB1438" s="1"/>
      <c r="AC1438" s="1"/>
      <c r="AD1438" s="1"/>
      <c r="AE1438" s="1"/>
      <c r="AF1438" s="1"/>
      <c r="AG1438" s="1"/>
      <c r="AH1438" s="1"/>
      <c r="AI1438" s="1"/>
      <c r="AJ1438" s="1"/>
      <c r="AK1438" s="1"/>
      <c r="AL1438" s="1"/>
    </row>
    <row r="1439" spans="2:38" x14ac:dyDescent="0.25">
      <c r="B1439" s="1"/>
      <c r="C1439" s="1"/>
      <c r="D1439" s="1"/>
      <c r="E1439" s="1"/>
      <c r="F1439" s="1"/>
      <c r="G1439" s="1"/>
      <c r="H1439" s="1"/>
      <c r="I1439" s="1"/>
      <c r="J1439" s="1"/>
      <c r="K1439" s="1"/>
      <c r="L1439" s="1"/>
      <c r="M1439" s="1"/>
      <c r="N1439" s="1"/>
      <c r="O1439" s="1"/>
      <c r="P1439" s="1"/>
      <c r="Q1439" s="1"/>
      <c r="R1439" s="1"/>
      <c r="S1439" s="1"/>
      <c r="T1439" s="1"/>
      <c r="U1439" s="1"/>
      <c r="V1439" s="1"/>
      <c r="W1439" s="1"/>
      <c r="X1439" s="1"/>
      <c r="Y1439" s="1"/>
      <c r="Z1439" s="1"/>
      <c r="AA1439" s="1"/>
      <c r="AB1439" s="1"/>
      <c r="AC1439" s="1"/>
      <c r="AD1439" s="1"/>
      <c r="AE1439" s="1"/>
      <c r="AF1439" s="1"/>
      <c r="AG1439" s="1"/>
      <c r="AH1439" s="1"/>
      <c r="AI1439" s="1"/>
      <c r="AJ1439" s="1"/>
      <c r="AK1439" s="1"/>
      <c r="AL1439" s="1"/>
    </row>
    <row r="1440" spans="2:38" x14ac:dyDescent="0.25">
      <c r="B1440" s="1"/>
      <c r="C1440" s="1"/>
      <c r="D1440" s="1"/>
      <c r="E1440" s="1"/>
      <c r="F1440" s="1"/>
      <c r="G1440" s="1"/>
      <c r="H1440" s="1"/>
      <c r="I1440" s="1"/>
      <c r="J1440" s="1"/>
      <c r="K1440" s="1"/>
      <c r="L1440" s="1"/>
      <c r="M1440" s="1"/>
      <c r="N1440" s="1"/>
      <c r="O1440" s="1"/>
      <c r="P1440" s="1"/>
      <c r="Q1440" s="1"/>
      <c r="R1440" s="1"/>
      <c r="S1440" s="1"/>
      <c r="T1440" s="1"/>
      <c r="U1440" s="1"/>
      <c r="V1440" s="1"/>
      <c r="W1440" s="1"/>
      <c r="X1440" s="1"/>
      <c r="Y1440" s="1"/>
      <c r="Z1440" s="1"/>
      <c r="AA1440" s="1"/>
      <c r="AB1440" s="1"/>
      <c r="AC1440" s="1"/>
      <c r="AD1440" s="1"/>
      <c r="AE1440" s="1"/>
      <c r="AF1440" s="1"/>
      <c r="AG1440" s="1"/>
      <c r="AH1440" s="1"/>
      <c r="AI1440" s="1"/>
      <c r="AJ1440" s="1"/>
      <c r="AK1440" s="1"/>
      <c r="AL1440" s="1"/>
    </row>
    <row r="1441" spans="2:38" x14ac:dyDescent="0.25">
      <c r="B1441" s="1"/>
      <c r="C1441" s="1"/>
      <c r="D1441" s="1"/>
      <c r="E1441" s="1"/>
      <c r="F1441" s="1"/>
      <c r="G1441" s="1"/>
      <c r="H1441" s="1"/>
      <c r="I1441" s="1"/>
      <c r="J1441" s="1"/>
      <c r="K1441" s="1"/>
      <c r="L1441" s="1"/>
      <c r="M1441" s="1"/>
      <c r="N1441" s="1"/>
      <c r="O1441" s="1"/>
      <c r="P1441" s="1"/>
      <c r="Q1441" s="1"/>
      <c r="R1441" s="1"/>
      <c r="S1441" s="1"/>
      <c r="T1441" s="1"/>
      <c r="U1441" s="1"/>
      <c r="V1441" s="1"/>
      <c r="W1441" s="1"/>
      <c r="X1441" s="1"/>
      <c r="Y1441" s="1"/>
      <c r="Z1441" s="1"/>
      <c r="AA1441" s="1"/>
      <c r="AB1441" s="1"/>
      <c r="AC1441" s="1"/>
      <c r="AD1441" s="1"/>
      <c r="AE1441" s="1"/>
      <c r="AF1441" s="1"/>
      <c r="AG1441" s="1"/>
      <c r="AH1441" s="1"/>
      <c r="AI1441" s="1"/>
      <c r="AJ1441" s="1"/>
      <c r="AK1441" s="1"/>
      <c r="AL1441" s="1"/>
    </row>
    <row r="1442" spans="2:38" x14ac:dyDescent="0.25">
      <c r="B1442" s="1"/>
      <c r="C1442" s="1"/>
      <c r="D1442" s="1"/>
      <c r="E1442" s="1"/>
      <c r="F1442" s="1"/>
      <c r="G1442" s="1"/>
      <c r="H1442" s="1"/>
      <c r="I1442" s="1"/>
      <c r="J1442" s="1"/>
      <c r="K1442" s="1"/>
      <c r="L1442" s="1"/>
      <c r="M1442" s="1"/>
      <c r="N1442" s="1"/>
      <c r="O1442" s="1"/>
      <c r="P1442" s="1"/>
      <c r="Q1442" s="1"/>
      <c r="R1442" s="1"/>
      <c r="S1442" s="1"/>
      <c r="T1442" s="1"/>
      <c r="U1442" s="1"/>
      <c r="V1442" s="1"/>
      <c r="W1442" s="1"/>
      <c r="X1442" s="1"/>
      <c r="Y1442" s="1"/>
      <c r="Z1442" s="1"/>
      <c r="AA1442" s="1"/>
      <c r="AB1442" s="1"/>
      <c r="AC1442" s="1"/>
      <c r="AD1442" s="1"/>
      <c r="AE1442" s="1"/>
      <c r="AF1442" s="1"/>
      <c r="AG1442" s="1"/>
      <c r="AH1442" s="1"/>
      <c r="AI1442" s="1"/>
      <c r="AJ1442" s="1"/>
      <c r="AK1442" s="1"/>
      <c r="AL1442" s="1"/>
    </row>
    <row r="1443" spans="2:38" x14ac:dyDescent="0.25">
      <c r="B1443" s="1"/>
      <c r="C1443" s="1"/>
      <c r="D1443" s="1"/>
      <c r="E1443" s="1"/>
      <c r="F1443" s="1"/>
      <c r="G1443" s="1"/>
      <c r="H1443" s="1"/>
      <c r="I1443" s="1"/>
      <c r="J1443" s="1"/>
      <c r="K1443" s="1"/>
      <c r="L1443" s="1"/>
      <c r="M1443" s="1"/>
      <c r="N1443" s="1"/>
      <c r="O1443" s="1"/>
      <c r="P1443" s="1"/>
      <c r="Q1443" s="1"/>
      <c r="R1443" s="1"/>
      <c r="S1443" s="1"/>
      <c r="T1443" s="1"/>
      <c r="U1443" s="1"/>
      <c r="V1443" s="1"/>
      <c r="W1443" s="1"/>
      <c r="X1443" s="1"/>
      <c r="Y1443" s="1"/>
      <c r="Z1443" s="1"/>
      <c r="AA1443" s="1"/>
      <c r="AB1443" s="1"/>
      <c r="AC1443" s="1"/>
      <c r="AD1443" s="1"/>
      <c r="AE1443" s="1"/>
      <c r="AF1443" s="1"/>
      <c r="AG1443" s="1"/>
      <c r="AH1443" s="1"/>
      <c r="AI1443" s="1"/>
      <c r="AJ1443" s="1"/>
      <c r="AK1443" s="1"/>
      <c r="AL1443" s="1"/>
    </row>
    <row r="1444" spans="2:38" x14ac:dyDescent="0.25">
      <c r="B1444" s="1"/>
      <c r="C1444" s="1"/>
      <c r="D1444" s="1"/>
      <c r="E1444" s="1"/>
      <c r="F1444" s="1"/>
      <c r="G1444" s="1"/>
      <c r="H1444" s="1"/>
      <c r="I1444" s="1"/>
      <c r="J1444" s="1"/>
      <c r="K1444" s="1"/>
      <c r="L1444" s="1"/>
      <c r="M1444" s="1"/>
      <c r="N1444" s="1"/>
      <c r="O1444" s="1"/>
      <c r="P1444" s="1"/>
      <c r="Q1444" s="1"/>
      <c r="R1444" s="1"/>
      <c r="S1444" s="1"/>
      <c r="T1444" s="1"/>
      <c r="U1444" s="1"/>
      <c r="V1444" s="1"/>
      <c r="W1444" s="1"/>
      <c r="X1444" s="1"/>
      <c r="Y1444" s="1"/>
      <c r="Z1444" s="1"/>
      <c r="AA1444" s="1"/>
      <c r="AB1444" s="1"/>
      <c r="AC1444" s="1"/>
      <c r="AD1444" s="1"/>
      <c r="AE1444" s="1"/>
      <c r="AF1444" s="1"/>
      <c r="AG1444" s="1"/>
      <c r="AH1444" s="1"/>
      <c r="AI1444" s="1"/>
      <c r="AJ1444" s="1"/>
      <c r="AK1444" s="1"/>
      <c r="AL1444" s="1"/>
    </row>
    <row r="1445" spans="2:38" x14ac:dyDescent="0.25">
      <c r="B1445" s="1"/>
      <c r="C1445" s="1"/>
      <c r="D1445" s="1"/>
      <c r="E1445" s="1"/>
      <c r="F1445" s="1"/>
      <c r="G1445" s="1"/>
      <c r="H1445" s="1"/>
      <c r="I1445" s="1"/>
      <c r="J1445" s="1"/>
      <c r="K1445" s="1"/>
      <c r="L1445" s="1"/>
      <c r="M1445" s="1"/>
      <c r="N1445" s="1"/>
      <c r="O1445" s="1"/>
      <c r="P1445" s="1"/>
      <c r="Q1445" s="1"/>
      <c r="R1445" s="1"/>
      <c r="S1445" s="1"/>
      <c r="T1445" s="1"/>
      <c r="U1445" s="1"/>
      <c r="V1445" s="1"/>
      <c r="W1445" s="1"/>
      <c r="X1445" s="1"/>
      <c r="Y1445" s="1"/>
      <c r="Z1445" s="1"/>
      <c r="AA1445" s="1"/>
      <c r="AB1445" s="1"/>
      <c r="AC1445" s="1"/>
      <c r="AD1445" s="1"/>
      <c r="AE1445" s="1"/>
      <c r="AF1445" s="1"/>
      <c r="AG1445" s="1"/>
      <c r="AH1445" s="1"/>
      <c r="AI1445" s="1"/>
      <c r="AJ1445" s="1"/>
      <c r="AK1445" s="1"/>
      <c r="AL1445" s="1"/>
    </row>
    <row r="1446" spans="2:38" x14ac:dyDescent="0.25">
      <c r="B1446" s="1"/>
      <c r="C1446" s="1"/>
      <c r="D1446" s="1"/>
      <c r="E1446" s="1"/>
      <c r="F1446" s="1"/>
      <c r="G1446" s="1"/>
      <c r="H1446" s="1"/>
      <c r="I1446" s="1"/>
      <c r="J1446" s="1"/>
      <c r="K1446" s="1"/>
      <c r="L1446" s="1"/>
      <c r="M1446" s="1"/>
      <c r="N1446" s="1"/>
      <c r="O1446" s="1"/>
      <c r="P1446" s="1"/>
      <c r="Q1446" s="1"/>
      <c r="R1446" s="1"/>
      <c r="S1446" s="1"/>
      <c r="T1446" s="1"/>
      <c r="U1446" s="1"/>
      <c r="V1446" s="1"/>
      <c r="W1446" s="1"/>
      <c r="X1446" s="1"/>
      <c r="Y1446" s="1"/>
      <c r="Z1446" s="1"/>
      <c r="AA1446" s="1"/>
      <c r="AB1446" s="1"/>
      <c r="AC1446" s="1"/>
      <c r="AD1446" s="1"/>
      <c r="AE1446" s="1"/>
      <c r="AF1446" s="1"/>
      <c r="AG1446" s="1"/>
      <c r="AH1446" s="1"/>
      <c r="AI1446" s="1"/>
      <c r="AJ1446" s="1"/>
      <c r="AK1446" s="1"/>
      <c r="AL1446" s="1"/>
    </row>
    <row r="1447" spans="2:38" x14ac:dyDescent="0.25">
      <c r="B1447" s="1"/>
      <c r="C1447" s="1"/>
      <c r="D1447" s="1"/>
      <c r="E1447" s="1"/>
      <c r="F1447" s="1"/>
      <c r="G1447" s="1"/>
      <c r="H1447" s="1"/>
      <c r="I1447" s="1"/>
      <c r="J1447" s="1"/>
      <c r="K1447" s="1"/>
      <c r="L1447" s="1"/>
      <c r="M1447" s="1"/>
      <c r="N1447" s="1"/>
      <c r="O1447" s="1"/>
      <c r="P1447" s="1"/>
      <c r="Q1447" s="1"/>
      <c r="R1447" s="1"/>
      <c r="S1447" s="1"/>
      <c r="T1447" s="1"/>
      <c r="U1447" s="1"/>
      <c r="V1447" s="1"/>
      <c r="W1447" s="1"/>
      <c r="X1447" s="1"/>
      <c r="Y1447" s="1"/>
      <c r="Z1447" s="1"/>
      <c r="AA1447" s="1"/>
      <c r="AB1447" s="1"/>
      <c r="AC1447" s="1"/>
      <c r="AD1447" s="1"/>
      <c r="AE1447" s="1"/>
      <c r="AF1447" s="1"/>
      <c r="AG1447" s="1"/>
      <c r="AH1447" s="1"/>
      <c r="AI1447" s="1"/>
      <c r="AJ1447" s="1"/>
      <c r="AK1447" s="1"/>
      <c r="AL1447" s="1"/>
    </row>
    <row r="1448" spans="2:38" x14ac:dyDescent="0.25">
      <c r="B1448" s="1"/>
      <c r="C1448" s="1"/>
      <c r="D1448" s="1"/>
      <c r="E1448" s="1"/>
      <c r="F1448" s="1"/>
      <c r="G1448" s="1"/>
      <c r="H1448" s="1"/>
      <c r="I1448" s="1"/>
      <c r="J1448" s="1"/>
      <c r="K1448" s="1"/>
      <c r="L1448" s="1"/>
      <c r="M1448" s="1"/>
      <c r="N1448" s="1"/>
      <c r="O1448" s="1"/>
      <c r="P1448" s="1"/>
      <c r="Q1448" s="1"/>
      <c r="R1448" s="1"/>
      <c r="S1448" s="1"/>
      <c r="T1448" s="1"/>
      <c r="U1448" s="1"/>
      <c r="V1448" s="1"/>
      <c r="W1448" s="1"/>
      <c r="X1448" s="1"/>
      <c r="Y1448" s="1"/>
      <c r="Z1448" s="1"/>
      <c r="AA1448" s="1"/>
      <c r="AB1448" s="1"/>
      <c r="AC1448" s="1"/>
      <c r="AD1448" s="1"/>
      <c r="AE1448" s="1"/>
      <c r="AF1448" s="1"/>
      <c r="AG1448" s="1"/>
      <c r="AH1448" s="1"/>
      <c r="AI1448" s="1"/>
      <c r="AJ1448" s="1"/>
      <c r="AK1448" s="1"/>
      <c r="AL1448" s="1"/>
    </row>
    <row r="1449" spans="2:38" x14ac:dyDescent="0.25">
      <c r="B1449" s="1"/>
      <c r="C1449" s="1"/>
      <c r="D1449" s="1"/>
      <c r="E1449" s="1"/>
      <c r="F1449" s="1"/>
      <c r="G1449" s="1"/>
      <c r="H1449" s="1"/>
      <c r="I1449" s="1"/>
      <c r="J1449" s="1"/>
      <c r="K1449" s="1"/>
      <c r="L1449" s="1"/>
      <c r="M1449" s="1"/>
      <c r="N1449" s="1"/>
      <c r="O1449" s="1"/>
      <c r="P1449" s="1"/>
      <c r="Q1449" s="1"/>
      <c r="R1449" s="1"/>
      <c r="S1449" s="1"/>
      <c r="T1449" s="1"/>
      <c r="U1449" s="1"/>
      <c r="V1449" s="1"/>
      <c r="W1449" s="1"/>
      <c r="X1449" s="1"/>
      <c r="Y1449" s="1"/>
      <c r="Z1449" s="1"/>
      <c r="AA1449" s="1"/>
      <c r="AB1449" s="1"/>
      <c r="AC1449" s="1"/>
      <c r="AD1449" s="1"/>
      <c r="AE1449" s="1"/>
      <c r="AF1449" s="1"/>
      <c r="AG1449" s="1"/>
      <c r="AH1449" s="1"/>
      <c r="AI1449" s="1"/>
      <c r="AJ1449" s="1"/>
      <c r="AK1449" s="1"/>
      <c r="AL1449" s="1"/>
    </row>
    <row r="1450" spans="2:38" x14ac:dyDescent="0.25">
      <c r="B1450" s="1"/>
      <c r="C1450" s="1"/>
      <c r="D1450" s="1"/>
      <c r="E1450" s="1"/>
      <c r="F1450" s="1"/>
      <c r="G1450" s="1"/>
      <c r="H1450" s="1"/>
      <c r="I1450" s="1"/>
      <c r="J1450" s="1"/>
      <c r="K1450" s="1"/>
      <c r="L1450" s="1"/>
      <c r="M1450" s="1"/>
      <c r="N1450" s="1"/>
      <c r="O1450" s="1"/>
      <c r="P1450" s="1"/>
      <c r="Q1450" s="1"/>
      <c r="R1450" s="1"/>
      <c r="S1450" s="1"/>
      <c r="T1450" s="1"/>
      <c r="U1450" s="1"/>
      <c r="V1450" s="1"/>
      <c r="W1450" s="1"/>
      <c r="X1450" s="1"/>
      <c r="Y1450" s="1"/>
      <c r="Z1450" s="1"/>
      <c r="AA1450" s="1"/>
      <c r="AB1450" s="1"/>
      <c r="AC1450" s="1"/>
      <c r="AD1450" s="1"/>
      <c r="AE1450" s="1"/>
      <c r="AF1450" s="1"/>
      <c r="AG1450" s="1"/>
      <c r="AH1450" s="1"/>
      <c r="AI1450" s="1"/>
      <c r="AJ1450" s="1"/>
      <c r="AK1450" s="1"/>
      <c r="AL1450" s="1"/>
    </row>
    <row r="1451" spans="2:38" x14ac:dyDescent="0.25">
      <c r="B1451" s="1"/>
      <c r="C1451" s="1"/>
      <c r="D1451" s="1"/>
      <c r="E1451" s="1"/>
      <c r="F1451" s="1"/>
      <c r="G1451" s="1"/>
      <c r="H1451" s="1"/>
      <c r="I1451" s="1"/>
      <c r="J1451" s="1"/>
      <c r="K1451" s="1"/>
      <c r="L1451" s="1"/>
      <c r="M1451" s="1"/>
      <c r="N1451" s="1"/>
      <c r="O1451" s="1"/>
      <c r="P1451" s="1"/>
      <c r="Q1451" s="1"/>
      <c r="R1451" s="1"/>
      <c r="S1451" s="1"/>
      <c r="T1451" s="1"/>
      <c r="U1451" s="1"/>
      <c r="V1451" s="1"/>
      <c r="W1451" s="1"/>
      <c r="X1451" s="1"/>
      <c r="Y1451" s="1"/>
      <c r="Z1451" s="1"/>
      <c r="AA1451" s="1"/>
      <c r="AB1451" s="1"/>
      <c r="AC1451" s="1"/>
      <c r="AD1451" s="1"/>
      <c r="AE1451" s="1"/>
      <c r="AF1451" s="1"/>
      <c r="AG1451" s="1"/>
      <c r="AH1451" s="1"/>
      <c r="AI1451" s="1"/>
      <c r="AJ1451" s="1"/>
      <c r="AK1451" s="1"/>
      <c r="AL1451" s="1"/>
    </row>
    <row r="1452" spans="2:38" x14ac:dyDescent="0.25">
      <c r="B1452" s="1"/>
      <c r="C1452" s="1"/>
      <c r="D1452" s="1"/>
      <c r="E1452" s="1"/>
      <c r="F1452" s="1"/>
      <c r="G1452" s="1"/>
      <c r="H1452" s="1"/>
      <c r="I1452" s="1"/>
      <c r="J1452" s="1"/>
      <c r="K1452" s="1"/>
      <c r="L1452" s="1"/>
      <c r="M1452" s="1"/>
      <c r="N1452" s="1"/>
      <c r="O1452" s="1"/>
      <c r="P1452" s="1"/>
      <c r="Q1452" s="1"/>
      <c r="R1452" s="1"/>
      <c r="S1452" s="1"/>
      <c r="T1452" s="1"/>
      <c r="U1452" s="1"/>
      <c r="V1452" s="1"/>
      <c r="W1452" s="1"/>
      <c r="X1452" s="1"/>
      <c r="Y1452" s="1"/>
      <c r="Z1452" s="1"/>
      <c r="AA1452" s="1"/>
      <c r="AB1452" s="1"/>
      <c r="AC1452" s="1"/>
      <c r="AD1452" s="1"/>
      <c r="AE1452" s="1"/>
      <c r="AF1452" s="1"/>
      <c r="AG1452" s="1"/>
      <c r="AH1452" s="1"/>
      <c r="AI1452" s="1"/>
      <c r="AJ1452" s="1"/>
      <c r="AK1452" s="1"/>
      <c r="AL1452" s="1"/>
    </row>
    <row r="1453" spans="2:38" x14ac:dyDescent="0.25">
      <c r="B1453" s="1"/>
      <c r="C1453" s="1"/>
      <c r="D1453" s="1"/>
      <c r="E1453" s="1"/>
      <c r="F1453" s="1"/>
      <c r="G1453" s="1"/>
      <c r="H1453" s="1"/>
      <c r="I1453" s="1"/>
      <c r="J1453" s="1"/>
      <c r="K1453" s="1"/>
      <c r="L1453" s="1"/>
      <c r="M1453" s="1"/>
      <c r="N1453" s="1"/>
      <c r="O1453" s="1"/>
      <c r="P1453" s="1"/>
      <c r="Q1453" s="1"/>
      <c r="R1453" s="1"/>
      <c r="S1453" s="1"/>
      <c r="T1453" s="1"/>
      <c r="U1453" s="1"/>
      <c r="V1453" s="1"/>
      <c r="W1453" s="1"/>
      <c r="X1453" s="1"/>
      <c r="Y1453" s="1"/>
      <c r="Z1453" s="1"/>
      <c r="AA1453" s="1"/>
      <c r="AB1453" s="1"/>
      <c r="AC1453" s="1"/>
      <c r="AD1453" s="1"/>
      <c r="AE1453" s="1"/>
      <c r="AF1453" s="1"/>
      <c r="AG1453" s="1"/>
      <c r="AH1453" s="1"/>
      <c r="AI1453" s="1"/>
      <c r="AJ1453" s="1"/>
      <c r="AK1453" s="1"/>
      <c r="AL1453" s="1"/>
    </row>
    <row r="1454" spans="2:38" x14ac:dyDescent="0.25">
      <c r="B1454" s="1"/>
      <c r="C1454" s="1"/>
      <c r="D1454" s="1"/>
      <c r="E1454" s="1"/>
      <c r="F1454" s="1"/>
      <c r="G1454" s="1"/>
      <c r="H1454" s="1"/>
      <c r="I1454" s="1"/>
      <c r="J1454" s="1"/>
      <c r="K1454" s="1"/>
      <c r="L1454" s="1"/>
      <c r="M1454" s="1"/>
      <c r="N1454" s="1"/>
      <c r="O1454" s="1"/>
      <c r="P1454" s="1"/>
      <c r="Q1454" s="1"/>
      <c r="R1454" s="1"/>
      <c r="S1454" s="1"/>
      <c r="T1454" s="1"/>
      <c r="U1454" s="1"/>
      <c r="V1454" s="1"/>
      <c r="W1454" s="1"/>
      <c r="X1454" s="1"/>
      <c r="Y1454" s="1"/>
      <c r="Z1454" s="1"/>
      <c r="AA1454" s="1"/>
      <c r="AB1454" s="1"/>
      <c r="AC1454" s="1"/>
      <c r="AD1454" s="1"/>
      <c r="AE1454" s="1"/>
      <c r="AF1454" s="1"/>
      <c r="AG1454" s="1"/>
      <c r="AH1454" s="1"/>
      <c r="AI1454" s="1"/>
      <c r="AJ1454" s="1"/>
      <c r="AK1454" s="1"/>
      <c r="AL1454" s="1"/>
    </row>
    <row r="1455" spans="2:38" x14ac:dyDescent="0.25">
      <c r="B1455" s="1"/>
      <c r="C1455" s="1"/>
      <c r="D1455" s="1"/>
      <c r="E1455" s="1"/>
      <c r="F1455" s="1"/>
      <c r="G1455" s="1"/>
      <c r="H1455" s="1"/>
      <c r="I1455" s="1"/>
      <c r="J1455" s="1"/>
      <c r="K1455" s="1"/>
      <c r="L1455" s="1"/>
      <c r="M1455" s="1"/>
      <c r="N1455" s="1"/>
      <c r="O1455" s="1"/>
      <c r="P1455" s="1"/>
      <c r="Q1455" s="1"/>
      <c r="R1455" s="1"/>
      <c r="S1455" s="1"/>
      <c r="T1455" s="1"/>
      <c r="U1455" s="1"/>
      <c r="V1455" s="1"/>
      <c r="W1455" s="1"/>
      <c r="X1455" s="1"/>
      <c r="Y1455" s="1"/>
      <c r="Z1455" s="1"/>
      <c r="AA1455" s="1"/>
      <c r="AB1455" s="1"/>
      <c r="AC1455" s="1"/>
      <c r="AD1455" s="1"/>
      <c r="AE1455" s="1"/>
      <c r="AF1455" s="1"/>
      <c r="AG1455" s="1"/>
      <c r="AH1455" s="1"/>
      <c r="AI1455" s="1"/>
      <c r="AJ1455" s="1"/>
      <c r="AK1455" s="1"/>
      <c r="AL1455" s="1"/>
    </row>
    <row r="1456" spans="2:38" x14ac:dyDescent="0.25">
      <c r="B1456" s="1"/>
      <c r="C1456" s="1"/>
      <c r="D1456" s="1"/>
      <c r="E1456" s="1"/>
      <c r="F1456" s="1"/>
      <c r="G1456" s="1"/>
      <c r="H1456" s="1"/>
      <c r="I1456" s="1"/>
      <c r="J1456" s="1"/>
      <c r="K1456" s="1"/>
      <c r="L1456" s="1"/>
      <c r="M1456" s="1"/>
      <c r="N1456" s="1"/>
      <c r="O1456" s="1"/>
      <c r="P1456" s="1"/>
      <c r="Q1456" s="1"/>
      <c r="R1456" s="1"/>
      <c r="S1456" s="1"/>
      <c r="T1456" s="1"/>
      <c r="U1456" s="1"/>
      <c r="V1456" s="1"/>
      <c r="W1456" s="1"/>
      <c r="X1456" s="1"/>
      <c r="Y1456" s="1"/>
      <c r="Z1456" s="1"/>
      <c r="AA1456" s="1"/>
      <c r="AB1456" s="1"/>
      <c r="AC1456" s="1"/>
      <c r="AD1456" s="1"/>
      <c r="AE1456" s="1"/>
      <c r="AF1456" s="1"/>
      <c r="AG1456" s="1"/>
      <c r="AH1456" s="1"/>
      <c r="AI1456" s="1"/>
      <c r="AJ1456" s="1"/>
      <c r="AK1456" s="1"/>
      <c r="AL1456" s="1"/>
    </row>
    <row r="1457" spans="2:38" x14ac:dyDescent="0.25">
      <c r="B1457" s="1"/>
      <c r="C1457" s="1"/>
      <c r="D1457" s="1"/>
      <c r="E1457" s="1"/>
      <c r="F1457" s="1"/>
      <c r="G1457" s="1"/>
      <c r="H1457" s="1"/>
      <c r="I1457" s="1"/>
      <c r="J1457" s="1"/>
      <c r="K1457" s="1"/>
      <c r="L1457" s="1"/>
      <c r="M1457" s="1"/>
      <c r="N1457" s="1"/>
      <c r="O1457" s="1"/>
      <c r="P1457" s="1"/>
      <c r="Q1457" s="1"/>
      <c r="R1457" s="1"/>
      <c r="S1457" s="1"/>
      <c r="T1457" s="1"/>
      <c r="U1457" s="1"/>
      <c r="V1457" s="1"/>
      <c r="W1457" s="1"/>
      <c r="X1457" s="1"/>
      <c r="Y1457" s="1"/>
      <c r="Z1457" s="1"/>
      <c r="AA1457" s="1"/>
      <c r="AB1457" s="1"/>
      <c r="AC1457" s="1"/>
      <c r="AD1457" s="1"/>
      <c r="AE1457" s="1"/>
      <c r="AF1457" s="1"/>
      <c r="AG1457" s="1"/>
      <c r="AH1457" s="1"/>
      <c r="AI1457" s="1"/>
      <c r="AJ1457" s="1"/>
      <c r="AK1457" s="1"/>
      <c r="AL1457" s="1"/>
    </row>
    <row r="1458" spans="2:38" x14ac:dyDescent="0.25">
      <c r="B1458" s="1"/>
      <c r="C1458" s="1"/>
      <c r="D1458" s="1"/>
      <c r="E1458" s="1"/>
      <c r="F1458" s="1"/>
      <c r="G1458" s="1"/>
      <c r="H1458" s="1"/>
      <c r="I1458" s="1"/>
      <c r="J1458" s="1"/>
      <c r="K1458" s="1"/>
      <c r="L1458" s="1"/>
      <c r="M1458" s="1"/>
      <c r="N1458" s="1"/>
      <c r="O1458" s="1"/>
      <c r="P1458" s="1"/>
      <c r="Q1458" s="1"/>
      <c r="R1458" s="1"/>
      <c r="S1458" s="1"/>
      <c r="T1458" s="1"/>
      <c r="U1458" s="1"/>
      <c r="V1458" s="1"/>
      <c r="W1458" s="1"/>
      <c r="X1458" s="1"/>
      <c r="Y1458" s="1"/>
      <c r="Z1458" s="1"/>
      <c r="AA1458" s="1"/>
      <c r="AB1458" s="1"/>
      <c r="AC1458" s="1"/>
      <c r="AD1458" s="1"/>
      <c r="AE1458" s="1"/>
      <c r="AF1458" s="1"/>
      <c r="AG1458" s="1"/>
      <c r="AH1458" s="1"/>
      <c r="AI1458" s="1"/>
      <c r="AJ1458" s="1"/>
      <c r="AK1458" s="1"/>
      <c r="AL1458" s="1"/>
    </row>
    <row r="1459" spans="2:38" x14ac:dyDescent="0.25">
      <c r="B1459" s="1"/>
      <c r="C1459" s="1"/>
      <c r="D1459" s="1"/>
      <c r="E1459" s="1"/>
      <c r="F1459" s="1"/>
      <c r="G1459" s="1"/>
      <c r="H1459" s="1"/>
      <c r="I1459" s="1"/>
      <c r="J1459" s="1"/>
      <c r="K1459" s="1"/>
      <c r="L1459" s="1"/>
      <c r="M1459" s="1"/>
      <c r="N1459" s="1"/>
      <c r="O1459" s="1"/>
      <c r="P1459" s="1"/>
      <c r="Q1459" s="1"/>
      <c r="R1459" s="1"/>
      <c r="S1459" s="1"/>
      <c r="T1459" s="1"/>
      <c r="U1459" s="1"/>
      <c r="V1459" s="1"/>
      <c r="W1459" s="1"/>
      <c r="X1459" s="1"/>
      <c r="Y1459" s="1"/>
      <c r="Z1459" s="1"/>
      <c r="AA1459" s="1"/>
      <c r="AB1459" s="1"/>
      <c r="AC1459" s="1"/>
      <c r="AD1459" s="1"/>
      <c r="AE1459" s="1"/>
      <c r="AF1459" s="1"/>
      <c r="AG1459" s="1"/>
      <c r="AH1459" s="1"/>
      <c r="AI1459" s="1"/>
      <c r="AJ1459" s="1"/>
      <c r="AK1459" s="1"/>
      <c r="AL1459" s="1"/>
    </row>
    <row r="1460" spans="2:38" x14ac:dyDescent="0.25">
      <c r="B1460" s="1"/>
      <c r="C1460" s="1"/>
      <c r="D1460" s="1"/>
      <c r="E1460" s="1"/>
      <c r="F1460" s="1"/>
      <c r="G1460" s="1"/>
      <c r="H1460" s="1"/>
      <c r="I1460" s="1"/>
      <c r="J1460" s="1"/>
      <c r="K1460" s="1"/>
      <c r="L1460" s="1"/>
      <c r="M1460" s="1"/>
      <c r="N1460" s="1"/>
      <c r="O1460" s="1"/>
      <c r="P1460" s="1"/>
      <c r="Q1460" s="1"/>
      <c r="R1460" s="1"/>
      <c r="S1460" s="1"/>
      <c r="T1460" s="1"/>
      <c r="U1460" s="1"/>
      <c r="V1460" s="1"/>
      <c r="W1460" s="1"/>
      <c r="X1460" s="1"/>
      <c r="Y1460" s="1"/>
      <c r="Z1460" s="1"/>
      <c r="AA1460" s="1"/>
      <c r="AB1460" s="1"/>
      <c r="AC1460" s="1"/>
      <c r="AD1460" s="1"/>
      <c r="AE1460" s="1"/>
      <c r="AF1460" s="1"/>
      <c r="AG1460" s="1"/>
      <c r="AH1460" s="1"/>
      <c r="AI1460" s="1"/>
      <c r="AJ1460" s="1"/>
      <c r="AK1460" s="1"/>
      <c r="AL1460" s="1"/>
    </row>
    <row r="1461" spans="2:38" x14ac:dyDescent="0.25">
      <c r="B1461" s="1"/>
      <c r="C1461" s="1"/>
      <c r="D1461" s="1"/>
      <c r="E1461" s="1"/>
      <c r="F1461" s="1"/>
      <c r="G1461" s="1"/>
      <c r="H1461" s="1"/>
      <c r="I1461" s="1"/>
      <c r="J1461" s="1"/>
      <c r="K1461" s="1"/>
      <c r="L1461" s="1"/>
      <c r="M1461" s="1"/>
      <c r="N1461" s="1"/>
      <c r="O1461" s="1"/>
      <c r="P1461" s="1"/>
      <c r="Q1461" s="1"/>
      <c r="R1461" s="1"/>
      <c r="S1461" s="1"/>
      <c r="T1461" s="1"/>
      <c r="U1461" s="1"/>
      <c r="V1461" s="1"/>
      <c r="W1461" s="1"/>
      <c r="X1461" s="1"/>
      <c r="Y1461" s="1"/>
      <c r="Z1461" s="1"/>
      <c r="AA1461" s="1"/>
      <c r="AB1461" s="1"/>
      <c r="AC1461" s="1"/>
      <c r="AD1461" s="1"/>
      <c r="AE1461" s="1"/>
      <c r="AF1461" s="1"/>
      <c r="AG1461" s="1"/>
      <c r="AH1461" s="1"/>
      <c r="AI1461" s="1"/>
      <c r="AJ1461" s="1"/>
      <c r="AK1461" s="1"/>
      <c r="AL1461" s="1"/>
    </row>
    <row r="1462" spans="2:38" x14ac:dyDescent="0.25">
      <c r="B1462" s="1"/>
      <c r="C1462" s="1"/>
      <c r="D1462" s="1"/>
      <c r="E1462" s="1"/>
      <c r="F1462" s="1"/>
      <c r="G1462" s="1"/>
      <c r="H1462" s="1"/>
      <c r="I1462" s="1"/>
      <c r="J1462" s="1"/>
      <c r="K1462" s="1"/>
      <c r="L1462" s="1"/>
      <c r="M1462" s="1"/>
      <c r="N1462" s="1"/>
      <c r="O1462" s="1"/>
      <c r="P1462" s="1"/>
      <c r="Q1462" s="1"/>
      <c r="R1462" s="1"/>
      <c r="S1462" s="1"/>
      <c r="T1462" s="1"/>
      <c r="U1462" s="1"/>
      <c r="V1462" s="1"/>
      <c r="W1462" s="1"/>
      <c r="X1462" s="1"/>
      <c r="Y1462" s="1"/>
      <c r="Z1462" s="1"/>
      <c r="AA1462" s="1"/>
      <c r="AB1462" s="1"/>
      <c r="AC1462" s="1"/>
      <c r="AD1462" s="1"/>
      <c r="AE1462" s="1"/>
      <c r="AF1462" s="1"/>
      <c r="AG1462" s="1"/>
      <c r="AH1462" s="1"/>
      <c r="AI1462" s="1"/>
      <c r="AJ1462" s="1"/>
      <c r="AK1462" s="1"/>
      <c r="AL1462" s="1"/>
    </row>
    <row r="1463" spans="2:38" x14ac:dyDescent="0.25">
      <c r="B1463" s="1"/>
      <c r="C1463" s="1"/>
      <c r="D1463" s="1"/>
      <c r="E1463" s="1"/>
      <c r="F1463" s="1"/>
      <c r="G1463" s="1"/>
      <c r="H1463" s="1"/>
      <c r="I1463" s="1"/>
      <c r="J1463" s="1"/>
      <c r="K1463" s="1"/>
      <c r="L1463" s="1"/>
      <c r="M1463" s="1"/>
      <c r="N1463" s="1"/>
      <c r="O1463" s="1"/>
      <c r="P1463" s="1"/>
      <c r="Q1463" s="1"/>
      <c r="R1463" s="1"/>
      <c r="S1463" s="1"/>
      <c r="T1463" s="1"/>
      <c r="U1463" s="1"/>
      <c r="V1463" s="1"/>
      <c r="W1463" s="1"/>
      <c r="X1463" s="1"/>
      <c r="Y1463" s="1"/>
      <c r="Z1463" s="1"/>
      <c r="AA1463" s="1"/>
      <c r="AB1463" s="1"/>
      <c r="AC1463" s="1"/>
      <c r="AD1463" s="1"/>
      <c r="AE1463" s="1"/>
      <c r="AF1463" s="1"/>
      <c r="AG1463" s="1"/>
      <c r="AH1463" s="1"/>
      <c r="AI1463" s="1"/>
      <c r="AJ1463" s="1"/>
      <c r="AK1463" s="1"/>
      <c r="AL1463" s="1"/>
    </row>
    <row r="1464" spans="2:38" x14ac:dyDescent="0.25">
      <c r="B1464" s="1"/>
      <c r="C1464" s="1"/>
      <c r="D1464" s="1"/>
      <c r="E1464" s="1"/>
      <c r="F1464" s="1"/>
      <c r="G1464" s="1"/>
      <c r="H1464" s="1"/>
      <c r="I1464" s="1"/>
      <c r="J1464" s="1"/>
      <c r="K1464" s="1"/>
      <c r="L1464" s="1"/>
      <c r="M1464" s="1"/>
      <c r="N1464" s="1"/>
      <c r="O1464" s="1"/>
      <c r="P1464" s="1"/>
      <c r="Q1464" s="1"/>
      <c r="R1464" s="1"/>
      <c r="S1464" s="1"/>
      <c r="T1464" s="1"/>
      <c r="U1464" s="1"/>
      <c r="V1464" s="1"/>
      <c r="W1464" s="1"/>
      <c r="X1464" s="1"/>
      <c r="Y1464" s="1"/>
      <c r="Z1464" s="1"/>
      <c r="AA1464" s="1"/>
      <c r="AB1464" s="1"/>
      <c r="AC1464" s="1"/>
      <c r="AD1464" s="1"/>
      <c r="AE1464" s="1"/>
      <c r="AF1464" s="1"/>
      <c r="AG1464" s="1"/>
      <c r="AH1464" s="1"/>
      <c r="AI1464" s="1"/>
      <c r="AJ1464" s="1"/>
      <c r="AK1464" s="1"/>
      <c r="AL1464" s="1"/>
    </row>
    <row r="1465" spans="2:38" x14ac:dyDescent="0.25">
      <c r="B1465" s="1"/>
      <c r="C1465" s="1"/>
      <c r="D1465" s="1"/>
      <c r="E1465" s="1"/>
      <c r="F1465" s="1"/>
      <c r="G1465" s="1"/>
      <c r="H1465" s="1"/>
      <c r="I1465" s="1"/>
      <c r="J1465" s="1"/>
      <c r="K1465" s="1"/>
      <c r="L1465" s="1"/>
      <c r="M1465" s="1"/>
      <c r="N1465" s="1"/>
      <c r="O1465" s="1"/>
      <c r="P1465" s="1"/>
      <c r="Q1465" s="1"/>
      <c r="R1465" s="1"/>
      <c r="S1465" s="1"/>
      <c r="T1465" s="1"/>
      <c r="U1465" s="1"/>
      <c r="V1465" s="1"/>
      <c r="W1465" s="1"/>
      <c r="X1465" s="1"/>
      <c r="Y1465" s="1"/>
      <c r="Z1465" s="1"/>
      <c r="AA1465" s="1"/>
      <c r="AB1465" s="1"/>
      <c r="AC1465" s="1"/>
      <c r="AD1465" s="1"/>
      <c r="AE1465" s="1"/>
      <c r="AF1465" s="1"/>
      <c r="AG1465" s="1"/>
      <c r="AH1465" s="1"/>
      <c r="AI1465" s="1"/>
      <c r="AJ1465" s="1"/>
      <c r="AK1465" s="1"/>
      <c r="AL1465" s="1"/>
    </row>
    <row r="1466" spans="2:38" x14ac:dyDescent="0.25">
      <c r="B1466" s="1"/>
      <c r="C1466" s="1"/>
      <c r="D1466" s="1"/>
      <c r="E1466" s="1"/>
      <c r="F1466" s="1"/>
      <c r="G1466" s="1"/>
      <c r="H1466" s="1"/>
      <c r="I1466" s="1"/>
      <c r="J1466" s="1"/>
      <c r="K1466" s="1"/>
      <c r="L1466" s="1"/>
      <c r="M1466" s="1"/>
      <c r="N1466" s="1"/>
      <c r="O1466" s="1"/>
      <c r="P1466" s="1"/>
      <c r="Q1466" s="1"/>
      <c r="R1466" s="1"/>
      <c r="S1466" s="1"/>
      <c r="T1466" s="1"/>
      <c r="U1466" s="1"/>
      <c r="V1466" s="1"/>
      <c r="W1466" s="1"/>
      <c r="X1466" s="1"/>
      <c r="Y1466" s="1"/>
      <c r="Z1466" s="1"/>
      <c r="AA1466" s="1"/>
      <c r="AB1466" s="1"/>
      <c r="AC1466" s="1"/>
      <c r="AD1466" s="1"/>
      <c r="AE1466" s="1"/>
      <c r="AF1466" s="1"/>
      <c r="AG1466" s="1"/>
      <c r="AH1466" s="1"/>
      <c r="AI1466" s="1"/>
      <c r="AJ1466" s="1"/>
      <c r="AK1466" s="1"/>
      <c r="AL1466" s="1"/>
    </row>
    <row r="1467" spans="2:38" x14ac:dyDescent="0.25">
      <c r="B1467" s="1"/>
      <c r="C1467" s="1"/>
      <c r="D1467" s="1"/>
      <c r="E1467" s="1"/>
      <c r="F1467" s="1"/>
      <c r="G1467" s="1"/>
      <c r="H1467" s="1"/>
      <c r="I1467" s="1"/>
      <c r="J1467" s="1"/>
      <c r="K1467" s="1"/>
      <c r="L1467" s="1"/>
      <c r="M1467" s="1"/>
      <c r="N1467" s="1"/>
      <c r="O1467" s="1"/>
      <c r="P1467" s="1"/>
      <c r="Q1467" s="1"/>
      <c r="R1467" s="1"/>
      <c r="S1467" s="1"/>
      <c r="T1467" s="1"/>
      <c r="U1467" s="1"/>
      <c r="V1467" s="1"/>
      <c r="W1467" s="1"/>
      <c r="X1467" s="1"/>
      <c r="Y1467" s="1"/>
      <c r="Z1467" s="1"/>
      <c r="AA1467" s="1"/>
      <c r="AB1467" s="1"/>
      <c r="AC1467" s="1"/>
      <c r="AD1467" s="1"/>
      <c r="AE1467" s="1"/>
      <c r="AF1467" s="1"/>
      <c r="AG1467" s="1"/>
      <c r="AH1467" s="1"/>
      <c r="AI1467" s="1"/>
      <c r="AJ1467" s="1"/>
      <c r="AK1467" s="1"/>
      <c r="AL1467" s="1"/>
    </row>
    <row r="1468" spans="2:38" x14ac:dyDescent="0.25">
      <c r="B1468" s="1"/>
      <c r="C1468" s="1"/>
      <c r="D1468" s="1"/>
      <c r="E1468" s="1"/>
      <c r="F1468" s="1"/>
      <c r="G1468" s="1"/>
      <c r="H1468" s="1"/>
      <c r="I1468" s="1"/>
      <c r="J1468" s="1"/>
      <c r="K1468" s="1"/>
      <c r="L1468" s="1"/>
      <c r="M1468" s="1"/>
      <c r="N1468" s="1"/>
      <c r="O1468" s="1"/>
      <c r="P1468" s="1"/>
      <c r="Q1468" s="1"/>
      <c r="R1468" s="1"/>
      <c r="S1468" s="1"/>
      <c r="T1468" s="1"/>
      <c r="U1468" s="1"/>
      <c r="V1468" s="1"/>
      <c r="W1468" s="1"/>
      <c r="X1468" s="1"/>
      <c r="Y1468" s="1"/>
      <c r="Z1468" s="1"/>
      <c r="AA1468" s="1"/>
      <c r="AB1468" s="1"/>
      <c r="AC1468" s="1"/>
      <c r="AD1468" s="1"/>
      <c r="AE1468" s="1"/>
      <c r="AF1468" s="1"/>
      <c r="AG1468" s="1"/>
      <c r="AH1468" s="1"/>
      <c r="AI1468" s="1"/>
      <c r="AJ1468" s="1"/>
      <c r="AK1468" s="1"/>
      <c r="AL1468" s="1"/>
    </row>
    <row r="1469" spans="2:38" x14ac:dyDescent="0.25">
      <c r="B1469" s="1"/>
      <c r="C1469" s="1"/>
      <c r="D1469" s="1"/>
      <c r="E1469" s="1"/>
      <c r="F1469" s="1"/>
      <c r="G1469" s="1"/>
      <c r="H1469" s="1"/>
      <c r="I1469" s="1"/>
      <c r="J1469" s="1"/>
      <c r="K1469" s="1"/>
      <c r="L1469" s="1"/>
      <c r="M1469" s="1"/>
      <c r="N1469" s="1"/>
      <c r="O1469" s="1"/>
      <c r="P1469" s="1"/>
      <c r="Q1469" s="1"/>
      <c r="R1469" s="1"/>
      <c r="S1469" s="1"/>
      <c r="T1469" s="1"/>
      <c r="U1469" s="1"/>
      <c r="V1469" s="1"/>
      <c r="W1469" s="1"/>
      <c r="X1469" s="1"/>
      <c r="Y1469" s="1"/>
      <c r="Z1469" s="1"/>
      <c r="AA1469" s="1"/>
      <c r="AB1469" s="1"/>
      <c r="AC1469" s="1"/>
      <c r="AD1469" s="1"/>
      <c r="AE1469" s="1"/>
      <c r="AF1469" s="1"/>
      <c r="AG1469" s="1"/>
      <c r="AH1469" s="1"/>
      <c r="AI1469" s="1"/>
      <c r="AJ1469" s="1"/>
      <c r="AK1469" s="1"/>
      <c r="AL1469" s="1"/>
    </row>
    <row r="1470" spans="2:38" x14ac:dyDescent="0.25">
      <c r="B1470" s="1"/>
      <c r="C1470" s="1"/>
      <c r="D1470" s="1"/>
      <c r="E1470" s="1"/>
      <c r="F1470" s="1"/>
      <c r="G1470" s="1"/>
      <c r="H1470" s="1"/>
      <c r="I1470" s="1"/>
      <c r="J1470" s="1"/>
      <c r="K1470" s="1"/>
      <c r="L1470" s="1"/>
      <c r="M1470" s="1"/>
      <c r="N1470" s="1"/>
      <c r="O1470" s="1"/>
      <c r="P1470" s="1"/>
      <c r="Q1470" s="1"/>
      <c r="R1470" s="1"/>
      <c r="S1470" s="1"/>
      <c r="T1470" s="1"/>
      <c r="U1470" s="1"/>
      <c r="V1470" s="1"/>
      <c r="W1470" s="1"/>
      <c r="X1470" s="1"/>
      <c r="Y1470" s="1"/>
      <c r="Z1470" s="1"/>
      <c r="AA1470" s="1"/>
      <c r="AB1470" s="1"/>
      <c r="AC1470" s="1"/>
      <c r="AD1470" s="1"/>
      <c r="AE1470" s="1"/>
      <c r="AF1470" s="1"/>
      <c r="AG1470" s="1"/>
      <c r="AH1470" s="1"/>
      <c r="AI1470" s="1"/>
      <c r="AJ1470" s="1"/>
      <c r="AK1470" s="1"/>
      <c r="AL1470" s="1"/>
    </row>
    <row r="1471" spans="2:38" x14ac:dyDescent="0.25">
      <c r="B1471" s="1"/>
      <c r="C1471" s="1"/>
      <c r="D1471" s="1"/>
      <c r="E1471" s="1"/>
      <c r="F1471" s="1"/>
      <c r="G1471" s="1"/>
      <c r="H1471" s="1"/>
      <c r="I1471" s="1"/>
      <c r="J1471" s="1"/>
      <c r="K1471" s="1"/>
      <c r="L1471" s="1"/>
      <c r="M1471" s="1"/>
      <c r="N1471" s="1"/>
      <c r="O1471" s="1"/>
      <c r="P1471" s="1"/>
      <c r="Q1471" s="1"/>
      <c r="R1471" s="1"/>
      <c r="S1471" s="1"/>
      <c r="T1471" s="1"/>
      <c r="U1471" s="1"/>
      <c r="V1471" s="1"/>
      <c r="W1471" s="1"/>
      <c r="X1471" s="1"/>
      <c r="Y1471" s="1"/>
      <c r="Z1471" s="1"/>
      <c r="AA1471" s="1"/>
      <c r="AB1471" s="1"/>
      <c r="AC1471" s="1"/>
      <c r="AD1471" s="1"/>
      <c r="AE1471" s="1"/>
      <c r="AF1471" s="1"/>
      <c r="AG1471" s="1"/>
      <c r="AH1471" s="1"/>
      <c r="AI1471" s="1"/>
      <c r="AJ1471" s="1"/>
      <c r="AK1471" s="1"/>
      <c r="AL1471" s="1"/>
    </row>
    <row r="1472" spans="2:38" x14ac:dyDescent="0.25">
      <c r="B1472" s="1"/>
      <c r="C1472" s="1"/>
      <c r="D1472" s="1"/>
      <c r="E1472" s="1"/>
      <c r="F1472" s="1"/>
      <c r="G1472" s="1"/>
      <c r="H1472" s="1"/>
      <c r="I1472" s="1"/>
      <c r="J1472" s="1"/>
      <c r="K1472" s="1"/>
      <c r="L1472" s="1"/>
      <c r="M1472" s="1"/>
      <c r="N1472" s="1"/>
      <c r="O1472" s="1"/>
      <c r="P1472" s="1"/>
      <c r="Q1472" s="1"/>
      <c r="R1472" s="1"/>
      <c r="S1472" s="1"/>
      <c r="T1472" s="1"/>
      <c r="U1472" s="1"/>
      <c r="V1472" s="1"/>
      <c r="W1472" s="1"/>
      <c r="X1472" s="1"/>
      <c r="Y1472" s="1"/>
      <c r="Z1472" s="1"/>
      <c r="AA1472" s="1"/>
      <c r="AB1472" s="1"/>
      <c r="AC1472" s="1"/>
      <c r="AD1472" s="1"/>
      <c r="AE1472" s="1"/>
      <c r="AF1472" s="1"/>
      <c r="AG1472" s="1"/>
      <c r="AH1472" s="1"/>
      <c r="AI1472" s="1"/>
      <c r="AJ1472" s="1"/>
      <c r="AK1472" s="1"/>
      <c r="AL1472" s="1"/>
    </row>
    <row r="1473" spans="2:38" x14ac:dyDescent="0.25">
      <c r="B1473" s="1"/>
      <c r="C1473" s="1"/>
      <c r="D1473" s="1"/>
      <c r="E1473" s="1"/>
      <c r="F1473" s="1"/>
      <c r="G1473" s="1"/>
      <c r="H1473" s="1"/>
      <c r="I1473" s="1"/>
      <c r="J1473" s="1"/>
      <c r="K1473" s="1"/>
      <c r="L1473" s="1"/>
      <c r="M1473" s="1"/>
      <c r="N1473" s="1"/>
      <c r="O1473" s="1"/>
      <c r="P1473" s="1"/>
      <c r="Q1473" s="1"/>
      <c r="R1473" s="1"/>
      <c r="S1473" s="1"/>
      <c r="T1473" s="1"/>
      <c r="U1473" s="1"/>
      <c r="V1473" s="1"/>
      <c r="W1473" s="1"/>
      <c r="X1473" s="1"/>
      <c r="Y1473" s="1"/>
      <c r="Z1473" s="1"/>
      <c r="AA1473" s="1"/>
      <c r="AB1473" s="1"/>
      <c r="AC1473" s="1"/>
      <c r="AD1473" s="1"/>
      <c r="AE1473" s="1"/>
      <c r="AF1473" s="1"/>
      <c r="AG1473" s="1"/>
      <c r="AH1473" s="1"/>
      <c r="AI1473" s="1"/>
      <c r="AJ1473" s="1"/>
      <c r="AK1473" s="1"/>
      <c r="AL1473" s="1"/>
    </row>
    <row r="1474" spans="2:38" x14ac:dyDescent="0.25">
      <c r="B1474" s="1"/>
      <c r="C1474" s="1"/>
      <c r="D1474" s="1"/>
      <c r="E1474" s="1"/>
      <c r="F1474" s="1"/>
      <c r="G1474" s="1"/>
      <c r="H1474" s="1"/>
      <c r="I1474" s="1"/>
      <c r="J1474" s="1"/>
      <c r="K1474" s="1"/>
      <c r="L1474" s="1"/>
      <c r="M1474" s="1"/>
      <c r="N1474" s="1"/>
      <c r="O1474" s="1"/>
      <c r="P1474" s="1"/>
      <c r="Q1474" s="1"/>
      <c r="R1474" s="1"/>
      <c r="S1474" s="1"/>
      <c r="T1474" s="1"/>
      <c r="U1474" s="1"/>
      <c r="V1474" s="1"/>
      <c r="W1474" s="1"/>
      <c r="X1474" s="1"/>
      <c r="Y1474" s="1"/>
      <c r="Z1474" s="1"/>
      <c r="AA1474" s="1"/>
      <c r="AB1474" s="1"/>
      <c r="AC1474" s="1"/>
      <c r="AD1474" s="1"/>
      <c r="AE1474" s="1"/>
      <c r="AF1474" s="1"/>
      <c r="AG1474" s="1"/>
      <c r="AH1474" s="1"/>
      <c r="AI1474" s="1"/>
      <c r="AJ1474" s="1"/>
      <c r="AK1474" s="1"/>
      <c r="AL1474" s="1"/>
    </row>
    <row r="1475" spans="2:38" x14ac:dyDescent="0.25">
      <c r="B1475" s="1"/>
      <c r="C1475" s="1"/>
      <c r="D1475" s="1"/>
      <c r="E1475" s="1"/>
      <c r="F1475" s="1"/>
      <c r="G1475" s="1"/>
      <c r="H1475" s="1"/>
      <c r="I1475" s="1"/>
      <c r="J1475" s="1"/>
      <c r="K1475" s="1"/>
      <c r="L1475" s="1"/>
      <c r="M1475" s="1"/>
      <c r="N1475" s="1"/>
      <c r="O1475" s="1"/>
      <c r="P1475" s="1"/>
      <c r="Q1475" s="1"/>
      <c r="R1475" s="1"/>
      <c r="S1475" s="1"/>
      <c r="T1475" s="1"/>
      <c r="U1475" s="1"/>
      <c r="V1475" s="1"/>
      <c r="W1475" s="1"/>
      <c r="X1475" s="1"/>
      <c r="Y1475" s="1"/>
      <c r="Z1475" s="1"/>
      <c r="AA1475" s="1"/>
      <c r="AB1475" s="1"/>
      <c r="AC1475" s="1"/>
      <c r="AD1475" s="1"/>
      <c r="AE1475" s="1"/>
      <c r="AF1475" s="1"/>
      <c r="AG1475" s="1"/>
      <c r="AH1475" s="1"/>
      <c r="AI1475" s="1"/>
      <c r="AJ1475" s="1"/>
      <c r="AK1475" s="1"/>
      <c r="AL1475" s="1"/>
    </row>
    <row r="1476" spans="2:38" x14ac:dyDescent="0.25">
      <c r="B1476" s="1"/>
      <c r="C1476" s="1"/>
      <c r="D1476" s="1"/>
      <c r="E1476" s="1"/>
      <c r="F1476" s="1"/>
      <c r="G1476" s="1"/>
      <c r="H1476" s="1"/>
      <c r="I1476" s="1"/>
      <c r="J1476" s="1"/>
      <c r="K1476" s="1"/>
      <c r="L1476" s="1"/>
      <c r="M1476" s="1"/>
      <c r="N1476" s="1"/>
      <c r="O1476" s="1"/>
      <c r="P1476" s="1"/>
      <c r="Q1476" s="1"/>
      <c r="R1476" s="1"/>
      <c r="S1476" s="1"/>
      <c r="T1476" s="1"/>
      <c r="U1476" s="1"/>
      <c r="V1476" s="1"/>
      <c r="W1476" s="1"/>
      <c r="X1476" s="1"/>
      <c r="Y1476" s="1"/>
      <c r="Z1476" s="1"/>
      <c r="AA1476" s="1"/>
      <c r="AB1476" s="1"/>
      <c r="AC1476" s="1"/>
      <c r="AD1476" s="1"/>
      <c r="AE1476" s="1"/>
      <c r="AF1476" s="1"/>
      <c r="AG1476" s="1"/>
      <c r="AH1476" s="1"/>
      <c r="AI1476" s="1"/>
      <c r="AJ1476" s="1"/>
      <c r="AK1476" s="1"/>
      <c r="AL1476" s="1"/>
    </row>
    <row r="1477" spans="2:38" x14ac:dyDescent="0.25">
      <c r="B1477" s="1"/>
      <c r="C1477" s="1"/>
      <c r="D1477" s="1"/>
      <c r="E1477" s="1"/>
      <c r="F1477" s="1"/>
      <c r="G1477" s="1"/>
      <c r="H1477" s="1"/>
      <c r="I1477" s="1"/>
      <c r="J1477" s="1"/>
      <c r="K1477" s="1"/>
      <c r="L1477" s="1"/>
      <c r="M1477" s="1"/>
      <c r="N1477" s="1"/>
      <c r="O1477" s="1"/>
      <c r="P1477" s="1"/>
      <c r="Q1477" s="1"/>
      <c r="R1477" s="1"/>
      <c r="S1477" s="1"/>
      <c r="T1477" s="1"/>
      <c r="U1477" s="1"/>
      <c r="V1477" s="1"/>
      <c r="W1477" s="1"/>
      <c r="X1477" s="1"/>
      <c r="Y1477" s="1"/>
      <c r="Z1477" s="1"/>
      <c r="AA1477" s="1"/>
      <c r="AB1477" s="1"/>
      <c r="AC1477" s="1"/>
      <c r="AD1477" s="1"/>
      <c r="AE1477" s="1"/>
      <c r="AF1477" s="1"/>
      <c r="AG1477" s="1"/>
      <c r="AH1477" s="1"/>
      <c r="AI1477" s="1"/>
      <c r="AJ1477" s="1"/>
      <c r="AK1477" s="1"/>
      <c r="AL1477" s="1"/>
    </row>
    <row r="1478" spans="2:38" x14ac:dyDescent="0.25">
      <c r="B1478" s="1"/>
      <c r="C1478" s="1"/>
      <c r="D1478" s="1"/>
      <c r="E1478" s="1"/>
      <c r="F1478" s="1"/>
      <c r="G1478" s="1"/>
      <c r="H1478" s="1"/>
      <c r="I1478" s="1"/>
      <c r="J1478" s="1"/>
      <c r="K1478" s="1"/>
      <c r="L1478" s="1"/>
      <c r="M1478" s="1"/>
      <c r="N1478" s="1"/>
      <c r="O1478" s="1"/>
      <c r="P1478" s="1"/>
      <c r="Q1478" s="1"/>
      <c r="R1478" s="1"/>
      <c r="S1478" s="1"/>
      <c r="T1478" s="1"/>
      <c r="U1478" s="1"/>
      <c r="V1478" s="1"/>
      <c r="W1478" s="1"/>
      <c r="X1478" s="1"/>
      <c r="Y1478" s="1"/>
      <c r="Z1478" s="1"/>
      <c r="AA1478" s="1"/>
      <c r="AB1478" s="1"/>
      <c r="AC1478" s="1"/>
      <c r="AD1478" s="1"/>
      <c r="AE1478" s="1"/>
      <c r="AF1478" s="1"/>
      <c r="AG1478" s="1"/>
      <c r="AH1478" s="1"/>
      <c r="AI1478" s="1"/>
      <c r="AJ1478" s="1"/>
      <c r="AK1478" s="1"/>
      <c r="AL1478" s="1"/>
    </row>
    <row r="1479" spans="2:38" x14ac:dyDescent="0.25">
      <c r="B1479" s="1"/>
      <c r="C1479" s="1"/>
      <c r="D1479" s="1"/>
      <c r="E1479" s="1"/>
      <c r="F1479" s="1"/>
      <c r="G1479" s="1"/>
      <c r="H1479" s="1"/>
      <c r="I1479" s="1"/>
      <c r="J1479" s="1"/>
      <c r="K1479" s="1"/>
      <c r="L1479" s="1"/>
      <c r="M1479" s="1"/>
      <c r="N1479" s="1"/>
      <c r="O1479" s="1"/>
      <c r="P1479" s="1"/>
      <c r="Q1479" s="1"/>
      <c r="R1479" s="1"/>
      <c r="S1479" s="1"/>
      <c r="T1479" s="1"/>
      <c r="U1479" s="1"/>
      <c r="V1479" s="1"/>
      <c r="W1479" s="1"/>
      <c r="X1479" s="1"/>
      <c r="Y1479" s="1"/>
      <c r="Z1479" s="1"/>
      <c r="AA1479" s="1"/>
      <c r="AB1479" s="1"/>
      <c r="AC1479" s="1"/>
      <c r="AD1479" s="1"/>
      <c r="AE1479" s="1"/>
      <c r="AF1479" s="1"/>
      <c r="AG1479" s="1"/>
      <c r="AH1479" s="1"/>
      <c r="AI1479" s="1"/>
      <c r="AJ1479" s="1"/>
      <c r="AK1479" s="1"/>
      <c r="AL1479" s="1"/>
    </row>
    <row r="1480" spans="2:38" x14ac:dyDescent="0.25">
      <c r="B1480" s="1"/>
      <c r="C1480" s="1"/>
      <c r="D1480" s="1"/>
      <c r="E1480" s="1"/>
      <c r="F1480" s="1"/>
      <c r="G1480" s="1"/>
      <c r="H1480" s="1"/>
      <c r="I1480" s="1"/>
      <c r="J1480" s="1"/>
      <c r="K1480" s="1"/>
      <c r="L1480" s="1"/>
      <c r="M1480" s="1"/>
      <c r="N1480" s="1"/>
      <c r="O1480" s="1"/>
      <c r="P1480" s="1"/>
      <c r="Q1480" s="1"/>
      <c r="R1480" s="1"/>
      <c r="S1480" s="1"/>
      <c r="T1480" s="1"/>
      <c r="U1480" s="1"/>
      <c r="V1480" s="1"/>
      <c r="W1480" s="1"/>
      <c r="X1480" s="1"/>
      <c r="Y1480" s="1"/>
      <c r="Z1480" s="1"/>
      <c r="AA1480" s="1"/>
      <c r="AB1480" s="1"/>
      <c r="AC1480" s="1"/>
      <c r="AD1480" s="1"/>
      <c r="AE1480" s="1"/>
      <c r="AF1480" s="1"/>
      <c r="AG1480" s="1"/>
      <c r="AH1480" s="1"/>
      <c r="AI1480" s="1"/>
      <c r="AJ1480" s="1"/>
      <c r="AK1480" s="1"/>
      <c r="AL1480" s="1"/>
    </row>
    <row r="1481" spans="2:38" x14ac:dyDescent="0.25">
      <c r="B1481" s="1"/>
      <c r="C1481" s="1"/>
      <c r="D1481" s="1"/>
      <c r="E1481" s="1"/>
      <c r="F1481" s="1"/>
      <c r="G1481" s="1"/>
      <c r="H1481" s="1"/>
      <c r="I1481" s="1"/>
      <c r="J1481" s="1"/>
      <c r="K1481" s="1"/>
      <c r="L1481" s="1"/>
      <c r="M1481" s="1"/>
      <c r="N1481" s="1"/>
      <c r="O1481" s="1"/>
      <c r="P1481" s="1"/>
      <c r="Q1481" s="1"/>
      <c r="R1481" s="1"/>
      <c r="S1481" s="1"/>
      <c r="T1481" s="1"/>
      <c r="U1481" s="1"/>
      <c r="V1481" s="1"/>
      <c r="W1481" s="1"/>
      <c r="X1481" s="1"/>
      <c r="Y1481" s="1"/>
      <c r="Z1481" s="1"/>
      <c r="AA1481" s="1"/>
      <c r="AB1481" s="1"/>
      <c r="AC1481" s="1"/>
      <c r="AD1481" s="1"/>
      <c r="AE1481" s="1"/>
      <c r="AF1481" s="1"/>
      <c r="AG1481" s="1"/>
      <c r="AH1481" s="1"/>
      <c r="AI1481" s="1"/>
      <c r="AJ1481" s="1"/>
      <c r="AK1481" s="1"/>
      <c r="AL1481" s="1"/>
    </row>
    <row r="1482" spans="2:38" x14ac:dyDescent="0.25">
      <c r="B1482" s="1"/>
      <c r="C1482" s="1"/>
      <c r="D1482" s="1"/>
      <c r="E1482" s="1"/>
      <c r="F1482" s="1"/>
      <c r="G1482" s="1"/>
      <c r="H1482" s="1"/>
      <c r="I1482" s="1"/>
      <c r="J1482" s="1"/>
      <c r="K1482" s="1"/>
      <c r="L1482" s="1"/>
      <c r="M1482" s="1"/>
      <c r="N1482" s="1"/>
      <c r="O1482" s="1"/>
      <c r="P1482" s="1"/>
      <c r="Q1482" s="1"/>
      <c r="R1482" s="1"/>
      <c r="S1482" s="1"/>
      <c r="T1482" s="1"/>
      <c r="U1482" s="1"/>
      <c r="V1482" s="1"/>
      <c r="W1482" s="1"/>
      <c r="X1482" s="1"/>
      <c r="Y1482" s="1"/>
      <c r="Z1482" s="1"/>
      <c r="AA1482" s="1"/>
      <c r="AB1482" s="1"/>
      <c r="AC1482" s="1"/>
      <c r="AD1482" s="1"/>
      <c r="AE1482" s="1"/>
      <c r="AF1482" s="1"/>
      <c r="AG1482" s="1"/>
      <c r="AH1482" s="1"/>
      <c r="AI1482" s="1"/>
      <c r="AJ1482" s="1"/>
      <c r="AK1482" s="1"/>
      <c r="AL1482" s="1"/>
    </row>
    <row r="1483" spans="2:38" x14ac:dyDescent="0.25">
      <c r="B1483" s="1"/>
      <c r="C1483" s="1"/>
      <c r="D1483" s="1"/>
      <c r="E1483" s="1"/>
      <c r="F1483" s="1"/>
      <c r="G1483" s="1"/>
      <c r="H1483" s="1"/>
      <c r="I1483" s="1"/>
      <c r="J1483" s="1"/>
      <c r="K1483" s="1"/>
      <c r="L1483" s="1"/>
      <c r="M1483" s="1"/>
      <c r="N1483" s="1"/>
      <c r="O1483" s="1"/>
      <c r="P1483" s="1"/>
      <c r="Q1483" s="1"/>
      <c r="R1483" s="1"/>
      <c r="S1483" s="1"/>
      <c r="T1483" s="1"/>
      <c r="U1483" s="1"/>
      <c r="V1483" s="1"/>
      <c r="W1483" s="1"/>
      <c r="X1483" s="1"/>
      <c r="Y1483" s="1"/>
      <c r="Z1483" s="1"/>
      <c r="AA1483" s="1"/>
      <c r="AB1483" s="1"/>
      <c r="AC1483" s="1"/>
      <c r="AD1483" s="1"/>
      <c r="AE1483" s="1"/>
      <c r="AF1483" s="1"/>
      <c r="AG1483" s="1"/>
      <c r="AH1483" s="1"/>
      <c r="AI1483" s="1"/>
      <c r="AJ1483" s="1"/>
      <c r="AK1483" s="1"/>
      <c r="AL1483" s="1"/>
    </row>
    <row r="1484" spans="2:38" x14ac:dyDescent="0.25">
      <c r="B1484" s="1"/>
      <c r="C1484" s="1"/>
      <c r="D1484" s="1"/>
      <c r="E1484" s="1"/>
      <c r="F1484" s="1"/>
      <c r="G1484" s="1"/>
      <c r="H1484" s="1"/>
      <c r="I1484" s="1"/>
      <c r="J1484" s="1"/>
      <c r="K1484" s="1"/>
      <c r="L1484" s="1"/>
      <c r="M1484" s="1"/>
      <c r="N1484" s="1"/>
      <c r="O1484" s="1"/>
      <c r="P1484" s="1"/>
      <c r="Q1484" s="1"/>
      <c r="R1484" s="1"/>
      <c r="S1484" s="1"/>
      <c r="T1484" s="1"/>
      <c r="U1484" s="1"/>
      <c r="V1484" s="1"/>
      <c r="W1484" s="1"/>
      <c r="X1484" s="1"/>
      <c r="Y1484" s="1"/>
      <c r="Z1484" s="1"/>
      <c r="AA1484" s="1"/>
      <c r="AB1484" s="1"/>
      <c r="AC1484" s="1"/>
      <c r="AD1484" s="1"/>
      <c r="AE1484" s="1"/>
      <c r="AF1484" s="1"/>
      <c r="AG1484" s="1"/>
      <c r="AH1484" s="1"/>
      <c r="AI1484" s="1"/>
      <c r="AJ1484" s="1"/>
      <c r="AK1484" s="1"/>
      <c r="AL1484" s="1"/>
    </row>
    <row r="1485" spans="2:38" x14ac:dyDescent="0.25">
      <c r="B1485" s="1"/>
      <c r="C1485" s="1"/>
      <c r="D1485" s="1"/>
      <c r="E1485" s="1"/>
      <c r="F1485" s="1"/>
      <c r="G1485" s="1"/>
      <c r="H1485" s="1"/>
      <c r="I1485" s="1"/>
      <c r="J1485" s="1"/>
      <c r="K1485" s="1"/>
      <c r="L1485" s="1"/>
      <c r="M1485" s="1"/>
      <c r="N1485" s="1"/>
      <c r="O1485" s="1"/>
      <c r="P1485" s="1"/>
      <c r="Q1485" s="1"/>
      <c r="R1485" s="1"/>
      <c r="S1485" s="1"/>
      <c r="T1485" s="1"/>
      <c r="U1485" s="1"/>
      <c r="V1485" s="1"/>
      <c r="W1485" s="1"/>
      <c r="X1485" s="1"/>
      <c r="Y1485" s="1"/>
      <c r="Z1485" s="1"/>
      <c r="AA1485" s="1"/>
      <c r="AB1485" s="1"/>
      <c r="AC1485" s="1"/>
      <c r="AD1485" s="1"/>
      <c r="AE1485" s="1"/>
      <c r="AF1485" s="1"/>
      <c r="AG1485" s="1"/>
      <c r="AH1485" s="1"/>
      <c r="AI1485" s="1"/>
      <c r="AJ1485" s="1"/>
      <c r="AK1485" s="1"/>
      <c r="AL1485" s="1"/>
    </row>
    <row r="1486" spans="2:38" x14ac:dyDescent="0.25">
      <c r="B1486" s="1"/>
      <c r="C1486" s="1"/>
      <c r="D1486" s="1"/>
      <c r="E1486" s="1"/>
      <c r="F1486" s="1"/>
      <c r="G1486" s="1"/>
      <c r="H1486" s="1"/>
      <c r="I1486" s="1"/>
      <c r="J1486" s="1"/>
      <c r="K1486" s="1"/>
      <c r="L1486" s="1"/>
      <c r="M1486" s="1"/>
      <c r="N1486" s="1"/>
      <c r="O1486" s="1"/>
      <c r="P1486" s="1"/>
      <c r="Q1486" s="1"/>
      <c r="R1486" s="1"/>
      <c r="S1486" s="1"/>
      <c r="T1486" s="1"/>
      <c r="U1486" s="1"/>
      <c r="V1486" s="1"/>
      <c r="W1486" s="1"/>
      <c r="X1486" s="1"/>
      <c r="Y1486" s="1"/>
      <c r="Z1486" s="1"/>
      <c r="AA1486" s="1"/>
      <c r="AB1486" s="1"/>
      <c r="AC1486" s="1"/>
      <c r="AD1486" s="1"/>
      <c r="AE1486" s="1"/>
      <c r="AF1486" s="1"/>
      <c r="AG1486" s="1"/>
      <c r="AH1486" s="1"/>
      <c r="AI1486" s="1"/>
      <c r="AJ1486" s="1"/>
      <c r="AK1486" s="1"/>
      <c r="AL1486" s="1"/>
    </row>
    <row r="1487" spans="2:38" x14ac:dyDescent="0.25">
      <c r="B1487" s="1"/>
      <c r="C1487" s="1"/>
      <c r="D1487" s="1"/>
      <c r="E1487" s="1"/>
      <c r="F1487" s="1"/>
      <c r="G1487" s="1"/>
      <c r="H1487" s="1"/>
      <c r="I1487" s="1"/>
      <c r="J1487" s="1"/>
      <c r="K1487" s="1"/>
      <c r="L1487" s="1"/>
      <c r="M1487" s="1"/>
      <c r="N1487" s="1"/>
      <c r="O1487" s="1"/>
      <c r="P1487" s="1"/>
      <c r="Q1487" s="1"/>
      <c r="R1487" s="1"/>
      <c r="S1487" s="1"/>
      <c r="T1487" s="1"/>
      <c r="U1487" s="1"/>
      <c r="V1487" s="1"/>
      <c r="W1487" s="1"/>
      <c r="X1487" s="1"/>
      <c r="Y1487" s="1"/>
      <c r="Z1487" s="1"/>
      <c r="AA1487" s="1"/>
      <c r="AB1487" s="1"/>
      <c r="AC1487" s="1"/>
      <c r="AD1487" s="1"/>
      <c r="AE1487" s="1"/>
      <c r="AF1487" s="1"/>
      <c r="AG1487" s="1"/>
      <c r="AH1487" s="1"/>
      <c r="AI1487" s="1"/>
      <c r="AJ1487" s="1"/>
      <c r="AK1487" s="1"/>
      <c r="AL1487" s="1"/>
    </row>
    <row r="1488" spans="2:38" x14ac:dyDescent="0.25">
      <c r="B1488" s="1"/>
      <c r="C1488" s="1"/>
      <c r="D1488" s="1"/>
      <c r="E1488" s="1"/>
      <c r="F1488" s="1"/>
      <c r="G1488" s="1"/>
      <c r="H1488" s="1"/>
      <c r="I1488" s="1"/>
      <c r="J1488" s="1"/>
      <c r="K1488" s="1"/>
      <c r="L1488" s="1"/>
      <c r="M1488" s="1"/>
      <c r="N1488" s="1"/>
      <c r="O1488" s="1"/>
      <c r="P1488" s="1"/>
      <c r="Q1488" s="1"/>
      <c r="R1488" s="1"/>
      <c r="S1488" s="1"/>
      <c r="T1488" s="1"/>
      <c r="U1488" s="1"/>
      <c r="V1488" s="1"/>
      <c r="W1488" s="1"/>
      <c r="X1488" s="1"/>
      <c r="Y1488" s="1"/>
      <c r="Z1488" s="1"/>
      <c r="AA1488" s="1"/>
      <c r="AB1488" s="1"/>
      <c r="AC1488" s="1"/>
      <c r="AD1488" s="1"/>
      <c r="AE1488" s="1"/>
      <c r="AF1488" s="1"/>
      <c r="AG1488" s="1"/>
      <c r="AH1488" s="1"/>
      <c r="AI1488" s="1"/>
      <c r="AJ1488" s="1"/>
      <c r="AK1488" s="1"/>
      <c r="AL1488" s="1"/>
    </row>
    <row r="1489" spans="2:38" x14ac:dyDescent="0.25">
      <c r="B1489" s="1"/>
      <c r="C1489" s="1"/>
      <c r="D1489" s="1"/>
      <c r="E1489" s="1"/>
      <c r="F1489" s="1"/>
      <c r="G1489" s="1"/>
      <c r="H1489" s="1"/>
      <c r="I1489" s="1"/>
      <c r="J1489" s="1"/>
      <c r="K1489" s="1"/>
      <c r="L1489" s="1"/>
      <c r="M1489" s="1"/>
      <c r="N1489" s="1"/>
      <c r="O1489" s="1"/>
      <c r="P1489" s="1"/>
      <c r="Q1489" s="1"/>
      <c r="R1489" s="1"/>
      <c r="S1489" s="1"/>
      <c r="T1489" s="1"/>
      <c r="U1489" s="1"/>
      <c r="V1489" s="1"/>
      <c r="W1489" s="1"/>
      <c r="X1489" s="1"/>
      <c r="Y1489" s="1"/>
      <c r="Z1489" s="1"/>
      <c r="AA1489" s="1"/>
      <c r="AB1489" s="1"/>
      <c r="AC1489" s="1"/>
      <c r="AD1489" s="1"/>
      <c r="AE1489" s="1"/>
      <c r="AF1489" s="1"/>
      <c r="AG1489" s="1"/>
      <c r="AH1489" s="1"/>
      <c r="AI1489" s="1"/>
      <c r="AJ1489" s="1"/>
      <c r="AK1489" s="1"/>
      <c r="AL1489" s="1"/>
    </row>
    <row r="1490" spans="2:38" x14ac:dyDescent="0.25">
      <c r="B1490" s="1"/>
      <c r="C1490" s="1"/>
      <c r="D1490" s="1"/>
      <c r="E1490" s="1"/>
      <c r="F1490" s="1"/>
      <c r="G1490" s="1"/>
      <c r="H1490" s="1"/>
      <c r="I1490" s="1"/>
      <c r="J1490" s="1"/>
      <c r="K1490" s="1"/>
      <c r="L1490" s="1"/>
      <c r="M1490" s="1"/>
      <c r="N1490" s="1"/>
      <c r="O1490" s="1"/>
      <c r="P1490" s="1"/>
      <c r="Q1490" s="1"/>
      <c r="R1490" s="1"/>
      <c r="S1490" s="1"/>
      <c r="T1490" s="1"/>
      <c r="U1490" s="1"/>
      <c r="V1490" s="1"/>
      <c r="W1490" s="1"/>
      <c r="X1490" s="1"/>
      <c r="Y1490" s="1"/>
      <c r="Z1490" s="1"/>
      <c r="AA1490" s="1"/>
      <c r="AB1490" s="1"/>
      <c r="AC1490" s="1"/>
      <c r="AD1490" s="1"/>
      <c r="AE1490" s="1"/>
      <c r="AF1490" s="1"/>
      <c r="AG1490" s="1"/>
      <c r="AH1490" s="1"/>
      <c r="AI1490" s="1"/>
      <c r="AJ1490" s="1"/>
      <c r="AK1490" s="1"/>
      <c r="AL1490" s="1"/>
    </row>
    <row r="1491" spans="2:38" x14ac:dyDescent="0.25">
      <c r="B1491" s="1"/>
      <c r="C1491" s="1"/>
      <c r="D1491" s="1"/>
      <c r="E1491" s="1"/>
      <c r="F1491" s="1"/>
      <c r="G1491" s="1"/>
      <c r="H1491" s="1"/>
      <c r="I1491" s="1"/>
      <c r="J1491" s="1"/>
      <c r="K1491" s="1"/>
      <c r="L1491" s="1"/>
      <c r="M1491" s="1"/>
      <c r="N1491" s="1"/>
      <c r="O1491" s="1"/>
      <c r="P1491" s="1"/>
      <c r="Q1491" s="1"/>
      <c r="R1491" s="1"/>
      <c r="S1491" s="1"/>
      <c r="T1491" s="1"/>
      <c r="U1491" s="1"/>
      <c r="V1491" s="1"/>
      <c r="W1491" s="1"/>
      <c r="X1491" s="1"/>
      <c r="Y1491" s="1"/>
      <c r="Z1491" s="1"/>
      <c r="AA1491" s="1"/>
      <c r="AB1491" s="1"/>
      <c r="AC1491" s="1"/>
      <c r="AD1491" s="1"/>
      <c r="AE1491" s="1"/>
      <c r="AF1491" s="1"/>
      <c r="AG1491" s="1"/>
      <c r="AH1491" s="1"/>
      <c r="AI1491" s="1"/>
      <c r="AJ1491" s="1"/>
      <c r="AK1491" s="1"/>
      <c r="AL1491" s="1"/>
    </row>
    <row r="1492" spans="2:38" x14ac:dyDescent="0.25">
      <c r="B1492" s="1"/>
      <c r="C1492" s="1"/>
      <c r="D1492" s="1"/>
      <c r="E1492" s="1"/>
      <c r="F1492" s="1"/>
      <c r="G1492" s="1"/>
      <c r="H1492" s="1"/>
      <c r="I1492" s="1"/>
      <c r="J1492" s="1"/>
      <c r="K1492" s="1"/>
      <c r="L1492" s="1"/>
      <c r="M1492" s="1"/>
      <c r="N1492" s="1"/>
      <c r="O1492" s="1"/>
      <c r="P1492" s="1"/>
      <c r="Q1492" s="1"/>
      <c r="R1492" s="1"/>
      <c r="S1492" s="1"/>
      <c r="T1492" s="1"/>
      <c r="U1492" s="1"/>
      <c r="V1492" s="1"/>
      <c r="W1492" s="1"/>
      <c r="X1492" s="1"/>
      <c r="Y1492" s="1"/>
      <c r="Z1492" s="1"/>
      <c r="AA1492" s="1"/>
      <c r="AB1492" s="1"/>
      <c r="AC1492" s="1"/>
      <c r="AD1492" s="1"/>
      <c r="AE1492" s="1"/>
      <c r="AF1492" s="1"/>
      <c r="AG1492" s="1"/>
      <c r="AH1492" s="1"/>
      <c r="AI1492" s="1"/>
      <c r="AJ1492" s="1"/>
      <c r="AK1492" s="1"/>
      <c r="AL1492" s="1"/>
    </row>
    <row r="1493" spans="2:38" x14ac:dyDescent="0.25">
      <c r="B1493" s="1"/>
      <c r="C1493" s="1"/>
      <c r="D1493" s="1"/>
      <c r="E1493" s="1"/>
      <c r="F1493" s="1"/>
      <c r="G1493" s="1"/>
      <c r="H1493" s="1"/>
      <c r="I1493" s="1"/>
      <c r="J1493" s="1"/>
      <c r="K1493" s="1"/>
      <c r="L1493" s="1"/>
      <c r="M1493" s="1"/>
      <c r="N1493" s="1"/>
      <c r="O1493" s="1"/>
      <c r="P1493" s="1"/>
      <c r="Q1493" s="1"/>
      <c r="R1493" s="1"/>
      <c r="S1493" s="1"/>
      <c r="T1493" s="1"/>
      <c r="U1493" s="1"/>
      <c r="V1493" s="1"/>
      <c r="W1493" s="1"/>
      <c r="X1493" s="1"/>
      <c r="Y1493" s="1"/>
      <c r="Z1493" s="1"/>
      <c r="AA1493" s="1"/>
      <c r="AB1493" s="1"/>
      <c r="AC1493" s="1"/>
      <c r="AD1493" s="1"/>
      <c r="AE1493" s="1"/>
      <c r="AF1493" s="1"/>
      <c r="AG1493" s="1"/>
      <c r="AH1493" s="1"/>
      <c r="AI1493" s="1"/>
      <c r="AJ1493" s="1"/>
      <c r="AK1493" s="1"/>
      <c r="AL1493" s="1"/>
    </row>
    <row r="1494" spans="2:38" x14ac:dyDescent="0.25">
      <c r="B1494" s="1"/>
      <c r="C1494" s="1"/>
      <c r="D1494" s="1"/>
      <c r="E1494" s="1"/>
      <c r="F1494" s="1"/>
      <c r="G1494" s="1"/>
      <c r="H1494" s="1"/>
      <c r="I1494" s="1"/>
      <c r="J1494" s="1"/>
      <c r="K1494" s="1"/>
      <c r="L1494" s="1"/>
      <c r="M1494" s="1"/>
      <c r="N1494" s="1"/>
      <c r="O1494" s="1"/>
      <c r="P1494" s="1"/>
      <c r="Q1494" s="1"/>
      <c r="R1494" s="1"/>
      <c r="S1494" s="1"/>
      <c r="T1494" s="1"/>
      <c r="U1494" s="1"/>
      <c r="V1494" s="1"/>
      <c r="W1494" s="1"/>
      <c r="X1494" s="1"/>
      <c r="Y1494" s="1"/>
      <c r="Z1494" s="1"/>
      <c r="AA1494" s="1"/>
      <c r="AB1494" s="1"/>
      <c r="AC1494" s="1"/>
      <c r="AD1494" s="1"/>
      <c r="AE1494" s="1"/>
      <c r="AF1494" s="1"/>
      <c r="AG1494" s="1"/>
      <c r="AH1494" s="1"/>
      <c r="AI1494" s="1"/>
      <c r="AJ1494" s="1"/>
      <c r="AK1494" s="1"/>
      <c r="AL1494" s="1"/>
    </row>
    <row r="1495" spans="2:38" x14ac:dyDescent="0.25">
      <c r="B1495" s="1"/>
      <c r="C1495" s="1"/>
      <c r="D1495" s="1"/>
      <c r="E1495" s="1"/>
      <c r="F1495" s="1"/>
      <c r="G1495" s="1"/>
      <c r="H1495" s="1"/>
      <c r="I1495" s="1"/>
      <c r="J1495" s="1"/>
      <c r="K1495" s="1"/>
      <c r="L1495" s="1"/>
      <c r="M1495" s="1"/>
      <c r="N1495" s="1"/>
      <c r="O1495" s="1"/>
      <c r="P1495" s="1"/>
      <c r="Q1495" s="1"/>
      <c r="R1495" s="1"/>
      <c r="S1495" s="1"/>
      <c r="T1495" s="1"/>
      <c r="U1495" s="1"/>
      <c r="V1495" s="1"/>
      <c r="W1495" s="1"/>
      <c r="X1495" s="1"/>
      <c r="Y1495" s="1"/>
      <c r="Z1495" s="1"/>
      <c r="AA1495" s="1"/>
      <c r="AB1495" s="1"/>
      <c r="AC1495" s="1"/>
      <c r="AD1495" s="1"/>
      <c r="AE1495" s="1"/>
      <c r="AF1495" s="1"/>
      <c r="AG1495" s="1"/>
      <c r="AH1495" s="1"/>
      <c r="AI1495" s="1"/>
      <c r="AJ1495" s="1"/>
      <c r="AK1495" s="1"/>
      <c r="AL1495" s="1"/>
    </row>
    <row r="1496" spans="2:38" x14ac:dyDescent="0.25">
      <c r="B1496" s="1"/>
      <c r="C1496" s="1"/>
      <c r="D1496" s="1"/>
      <c r="E1496" s="1"/>
      <c r="F1496" s="1"/>
      <c r="G1496" s="1"/>
      <c r="H1496" s="1"/>
      <c r="I1496" s="1"/>
      <c r="J1496" s="1"/>
      <c r="K1496" s="1"/>
      <c r="L1496" s="1"/>
      <c r="M1496" s="1"/>
      <c r="N1496" s="1"/>
      <c r="O1496" s="1"/>
      <c r="P1496" s="1"/>
      <c r="Q1496" s="1"/>
      <c r="R1496" s="1"/>
      <c r="S1496" s="1"/>
      <c r="T1496" s="1"/>
      <c r="U1496" s="1"/>
      <c r="V1496" s="1"/>
      <c r="W1496" s="1"/>
      <c r="X1496" s="1"/>
      <c r="Y1496" s="1"/>
      <c r="Z1496" s="1"/>
      <c r="AA1496" s="1"/>
      <c r="AB1496" s="1"/>
      <c r="AC1496" s="1"/>
      <c r="AD1496" s="1"/>
      <c r="AE1496" s="1"/>
      <c r="AF1496" s="1"/>
      <c r="AG1496" s="1"/>
      <c r="AH1496" s="1"/>
      <c r="AI1496" s="1"/>
      <c r="AJ1496" s="1"/>
      <c r="AK1496" s="1"/>
      <c r="AL1496" s="1"/>
    </row>
    <row r="1497" spans="2:38" x14ac:dyDescent="0.25">
      <c r="B1497" s="1"/>
      <c r="C1497" s="1"/>
      <c r="D1497" s="1"/>
      <c r="E1497" s="1"/>
      <c r="F1497" s="1"/>
      <c r="G1497" s="1"/>
      <c r="H1497" s="1"/>
      <c r="I1497" s="1"/>
      <c r="J1497" s="1"/>
      <c r="K1497" s="1"/>
      <c r="L1497" s="1"/>
      <c r="M1497" s="1"/>
      <c r="N1497" s="1"/>
      <c r="O1497" s="1"/>
      <c r="P1497" s="1"/>
      <c r="Q1497" s="1"/>
      <c r="R1497" s="1"/>
      <c r="S1497" s="1"/>
      <c r="T1497" s="1"/>
      <c r="U1497" s="1"/>
      <c r="V1497" s="1"/>
      <c r="W1497" s="1"/>
      <c r="X1497" s="1"/>
      <c r="Y1497" s="1"/>
      <c r="Z1497" s="1"/>
      <c r="AA1497" s="1"/>
      <c r="AB1497" s="1"/>
      <c r="AC1497" s="1"/>
      <c r="AD1497" s="1"/>
      <c r="AE1497" s="1"/>
      <c r="AF1497" s="1"/>
      <c r="AG1497" s="1"/>
      <c r="AH1497" s="1"/>
      <c r="AI1497" s="1"/>
      <c r="AJ1497" s="1"/>
      <c r="AK1497" s="1"/>
      <c r="AL1497" s="1"/>
    </row>
    <row r="1498" spans="2:38" x14ac:dyDescent="0.25">
      <c r="B1498" s="1"/>
      <c r="C1498" s="1"/>
      <c r="D1498" s="1"/>
      <c r="E1498" s="1"/>
      <c r="F1498" s="1"/>
      <c r="G1498" s="1"/>
      <c r="H1498" s="1"/>
      <c r="I1498" s="1"/>
      <c r="J1498" s="1"/>
      <c r="K1498" s="1"/>
      <c r="L1498" s="1"/>
      <c r="M1498" s="1"/>
      <c r="N1498" s="1"/>
      <c r="O1498" s="1"/>
      <c r="P1498" s="1"/>
      <c r="Q1498" s="1"/>
      <c r="R1498" s="1"/>
      <c r="S1498" s="1"/>
      <c r="T1498" s="1"/>
      <c r="U1498" s="1"/>
      <c r="V1498" s="1"/>
      <c r="W1498" s="1"/>
      <c r="X1498" s="1"/>
      <c r="Y1498" s="1"/>
      <c r="Z1498" s="1"/>
      <c r="AA1498" s="1"/>
      <c r="AB1498" s="1"/>
      <c r="AC1498" s="1"/>
      <c r="AD1498" s="1"/>
      <c r="AE1498" s="1"/>
      <c r="AF1498" s="1"/>
      <c r="AG1498" s="1"/>
      <c r="AH1498" s="1"/>
      <c r="AI1498" s="1"/>
      <c r="AJ1498" s="1"/>
      <c r="AK1498" s="1"/>
      <c r="AL1498" s="1"/>
    </row>
    <row r="1499" spans="2:38" x14ac:dyDescent="0.25">
      <c r="B1499" s="1"/>
      <c r="C1499" s="1"/>
      <c r="D1499" s="1"/>
      <c r="E1499" s="1"/>
      <c r="F1499" s="1"/>
      <c r="G1499" s="1"/>
      <c r="H1499" s="1"/>
      <c r="I1499" s="1"/>
      <c r="J1499" s="1"/>
      <c r="K1499" s="1"/>
      <c r="L1499" s="1"/>
      <c r="M1499" s="1"/>
      <c r="N1499" s="1"/>
      <c r="O1499" s="1"/>
      <c r="P1499" s="1"/>
      <c r="Q1499" s="1"/>
      <c r="R1499" s="1"/>
      <c r="S1499" s="1"/>
      <c r="T1499" s="1"/>
      <c r="U1499" s="1"/>
      <c r="V1499" s="1"/>
      <c r="W1499" s="1"/>
      <c r="X1499" s="1"/>
      <c r="Y1499" s="1"/>
      <c r="Z1499" s="1"/>
      <c r="AA1499" s="1"/>
      <c r="AB1499" s="1"/>
      <c r="AC1499" s="1"/>
      <c r="AD1499" s="1"/>
      <c r="AE1499" s="1"/>
      <c r="AF1499" s="1"/>
      <c r="AG1499" s="1"/>
      <c r="AH1499" s="1"/>
      <c r="AI1499" s="1"/>
      <c r="AJ1499" s="1"/>
      <c r="AK1499" s="1"/>
      <c r="AL1499" s="1"/>
    </row>
    <row r="1500" spans="2:38" x14ac:dyDescent="0.25">
      <c r="B1500" s="1"/>
      <c r="C1500" s="1"/>
      <c r="D1500" s="1"/>
      <c r="E1500" s="1"/>
      <c r="F1500" s="1"/>
      <c r="G1500" s="1"/>
      <c r="H1500" s="1"/>
      <c r="I1500" s="1"/>
      <c r="J1500" s="1"/>
      <c r="K1500" s="1"/>
      <c r="L1500" s="1"/>
      <c r="M1500" s="1"/>
      <c r="N1500" s="1"/>
      <c r="O1500" s="1"/>
      <c r="P1500" s="1"/>
      <c r="Q1500" s="1"/>
      <c r="R1500" s="1"/>
      <c r="S1500" s="1"/>
      <c r="T1500" s="1"/>
      <c r="U1500" s="1"/>
      <c r="V1500" s="1"/>
      <c r="W1500" s="1"/>
      <c r="X1500" s="1"/>
      <c r="Y1500" s="1"/>
      <c r="Z1500" s="1"/>
      <c r="AA1500" s="1"/>
      <c r="AB1500" s="1"/>
      <c r="AC1500" s="1"/>
      <c r="AD1500" s="1"/>
      <c r="AE1500" s="1"/>
      <c r="AF1500" s="1"/>
      <c r="AG1500" s="1"/>
      <c r="AH1500" s="1"/>
      <c r="AI1500" s="1"/>
      <c r="AJ1500" s="1"/>
      <c r="AK1500" s="1"/>
      <c r="AL1500" s="1"/>
    </row>
    <row r="1501" spans="2:38" x14ac:dyDescent="0.25">
      <c r="B1501" s="1"/>
      <c r="C1501" s="1"/>
      <c r="D1501" s="1"/>
      <c r="E1501" s="1"/>
      <c r="F1501" s="1"/>
      <c r="G1501" s="1"/>
      <c r="H1501" s="1"/>
      <c r="I1501" s="1"/>
      <c r="J1501" s="1"/>
      <c r="K1501" s="1"/>
      <c r="L1501" s="1"/>
      <c r="M1501" s="1"/>
      <c r="N1501" s="1"/>
      <c r="O1501" s="1"/>
      <c r="P1501" s="1"/>
      <c r="Q1501" s="1"/>
      <c r="R1501" s="1"/>
      <c r="S1501" s="1"/>
      <c r="T1501" s="1"/>
      <c r="U1501" s="1"/>
      <c r="V1501" s="1"/>
      <c r="W1501" s="1"/>
      <c r="X1501" s="1"/>
      <c r="Y1501" s="1"/>
      <c r="Z1501" s="1"/>
      <c r="AA1501" s="1"/>
      <c r="AB1501" s="1"/>
      <c r="AC1501" s="1"/>
      <c r="AD1501" s="1"/>
      <c r="AE1501" s="1"/>
      <c r="AF1501" s="1"/>
      <c r="AG1501" s="1"/>
      <c r="AH1501" s="1"/>
      <c r="AI1501" s="1"/>
      <c r="AJ1501" s="1"/>
      <c r="AK1501" s="1"/>
      <c r="AL1501" s="1"/>
    </row>
    <row r="1502" spans="2:38" x14ac:dyDescent="0.25">
      <c r="B1502" s="1"/>
      <c r="C1502" s="1"/>
      <c r="D1502" s="1"/>
      <c r="E1502" s="1"/>
      <c r="F1502" s="1"/>
      <c r="G1502" s="1"/>
      <c r="H1502" s="1"/>
      <c r="I1502" s="1"/>
      <c r="J1502" s="1"/>
      <c r="K1502" s="1"/>
      <c r="L1502" s="1"/>
      <c r="M1502" s="1"/>
      <c r="N1502" s="1"/>
      <c r="O1502" s="1"/>
      <c r="P1502" s="1"/>
      <c r="Q1502" s="1"/>
      <c r="R1502" s="1"/>
      <c r="S1502" s="1"/>
      <c r="T1502" s="1"/>
      <c r="U1502" s="1"/>
      <c r="V1502" s="1"/>
      <c r="W1502" s="1"/>
      <c r="X1502" s="1"/>
      <c r="Y1502" s="1"/>
      <c r="Z1502" s="1"/>
      <c r="AA1502" s="1"/>
      <c r="AB1502" s="1"/>
      <c r="AC1502" s="1"/>
      <c r="AD1502" s="1"/>
      <c r="AE1502" s="1"/>
      <c r="AF1502" s="1"/>
      <c r="AG1502" s="1"/>
      <c r="AH1502" s="1"/>
      <c r="AI1502" s="1"/>
      <c r="AJ1502" s="1"/>
      <c r="AK1502" s="1"/>
      <c r="AL1502" s="1"/>
    </row>
    <row r="1503" spans="2:38" x14ac:dyDescent="0.25">
      <c r="B1503" s="1"/>
      <c r="C1503" s="1"/>
      <c r="D1503" s="1"/>
      <c r="E1503" s="1"/>
      <c r="F1503" s="1"/>
      <c r="G1503" s="1"/>
      <c r="H1503" s="1"/>
      <c r="I1503" s="1"/>
      <c r="J1503" s="1"/>
      <c r="K1503" s="1"/>
      <c r="L1503" s="1"/>
      <c r="M1503" s="1"/>
      <c r="N1503" s="1"/>
      <c r="O1503" s="1"/>
      <c r="P1503" s="1"/>
      <c r="Q1503" s="1"/>
      <c r="R1503" s="1"/>
      <c r="S1503" s="1"/>
      <c r="T1503" s="1"/>
      <c r="U1503" s="1"/>
      <c r="V1503" s="1"/>
      <c r="W1503" s="1"/>
      <c r="X1503" s="1"/>
      <c r="Y1503" s="1"/>
      <c r="Z1503" s="1"/>
      <c r="AA1503" s="1"/>
      <c r="AB1503" s="1"/>
      <c r="AC1503" s="1"/>
      <c r="AD1503" s="1"/>
      <c r="AE1503" s="1"/>
      <c r="AF1503" s="1"/>
      <c r="AG1503" s="1"/>
      <c r="AH1503" s="1"/>
      <c r="AI1503" s="1"/>
      <c r="AJ1503" s="1"/>
      <c r="AK1503" s="1"/>
      <c r="AL1503" s="1"/>
    </row>
    <row r="1504" spans="2:38" x14ac:dyDescent="0.25">
      <c r="B1504" s="1"/>
      <c r="C1504" s="1"/>
      <c r="D1504" s="1"/>
      <c r="E1504" s="1"/>
      <c r="F1504" s="1"/>
      <c r="G1504" s="1"/>
      <c r="H1504" s="1"/>
      <c r="I1504" s="1"/>
      <c r="J1504" s="1"/>
      <c r="K1504" s="1"/>
      <c r="L1504" s="1"/>
      <c r="M1504" s="1"/>
      <c r="N1504" s="1"/>
      <c r="O1504" s="1"/>
      <c r="P1504" s="1"/>
      <c r="Q1504" s="1"/>
      <c r="R1504" s="1"/>
      <c r="S1504" s="1"/>
      <c r="T1504" s="1"/>
      <c r="U1504" s="1"/>
      <c r="V1504" s="1"/>
      <c r="W1504" s="1"/>
      <c r="X1504" s="1"/>
      <c r="Y1504" s="1"/>
      <c r="Z1504" s="1"/>
      <c r="AA1504" s="1"/>
      <c r="AB1504" s="1"/>
      <c r="AC1504" s="1"/>
      <c r="AD1504" s="1"/>
      <c r="AE1504" s="1"/>
      <c r="AF1504" s="1"/>
      <c r="AG1504" s="1"/>
      <c r="AH1504" s="1"/>
      <c r="AI1504" s="1"/>
      <c r="AJ1504" s="1"/>
      <c r="AK1504" s="1"/>
      <c r="AL1504" s="1"/>
    </row>
    <row r="1505" spans="2:38" x14ac:dyDescent="0.25">
      <c r="B1505" s="1"/>
      <c r="C1505" s="1"/>
      <c r="D1505" s="1"/>
      <c r="E1505" s="1"/>
      <c r="F1505" s="1"/>
      <c r="G1505" s="1"/>
      <c r="H1505" s="1"/>
      <c r="I1505" s="1"/>
      <c r="J1505" s="1"/>
      <c r="K1505" s="1"/>
      <c r="L1505" s="1"/>
      <c r="M1505" s="1"/>
      <c r="N1505" s="1"/>
      <c r="O1505" s="1"/>
      <c r="P1505" s="1"/>
      <c r="Q1505" s="1"/>
      <c r="R1505" s="1"/>
      <c r="S1505" s="1"/>
      <c r="T1505" s="1"/>
      <c r="U1505" s="1"/>
      <c r="V1505" s="1"/>
      <c r="W1505" s="1"/>
      <c r="X1505" s="1"/>
      <c r="Y1505" s="1"/>
      <c r="Z1505" s="1"/>
      <c r="AA1505" s="1"/>
      <c r="AB1505" s="1"/>
      <c r="AC1505" s="1"/>
      <c r="AD1505" s="1"/>
      <c r="AE1505" s="1"/>
      <c r="AF1505" s="1"/>
      <c r="AG1505" s="1"/>
      <c r="AH1505" s="1"/>
      <c r="AI1505" s="1"/>
      <c r="AJ1505" s="1"/>
      <c r="AK1505" s="1"/>
      <c r="AL1505" s="1"/>
    </row>
    <row r="1506" spans="2:38" x14ac:dyDescent="0.25">
      <c r="B1506" s="1"/>
      <c r="C1506" s="1"/>
      <c r="D1506" s="1"/>
      <c r="E1506" s="1"/>
      <c r="F1506" s="1"/>
      <c r="G1506" s="1"/>
      <c r="H1506" s="1"/>
      <c r="I1506" s="1"/>
      <c r="J1506" s="1"/>
      <c r="K1506" s="1"/>
      <c r="L1506" s="1"/>
      <c r="M1506" s="1"/>
      <c r="N1506" s="1"/>
      <c r="O1506" s="1"/>
      <c r="P1506" s="1"/>
      <c r="Q1506" s="1"/>
      <c r="R1506" s="1"/>
      <c r="S1506" s="1"/>
      <c r="T1506" s="1"/>
      <c r="U1506" s="1"/>
      <c r="V1506" s="1"/>
      <c r="W1506" s="1"/>
      <c r="X1506" s="1"/>
      <c r="Y1506" s="1"/>
      <c r="Z1506" s="1"/>
      <c r="AA1506" s="1"/>
      <c r="AB1506" s="1"/>
      <c r="AC1506" s="1"/>
      <c r="AD1506" s="1"/>
      <c r="AE1506" s="1"/>
      <c r="AF1506" s="1"/>
      <c r="AG1506" s="1"/>
      <c r="AH1506" s="1"/>
      <c r="AI1506" s="1"/>
      <c r="AJ1506" s="1"/>
      <c r="AK1506" s="1"/>
      <c r="AL1506" s="1"/>
    </row>
    <row r="1507" spans="2:38" x14ac:dyDescent="0.25">
      <c r="B1507" s="1"/>
      <c r="C1507" s="1"/>
      <c r="D1507" s="1"/>
      <c r="E1507" s="1"/>
      <c r="F1507" s="1"/>
      <c r="G1507" s="1"/>
      <c r="H1507" s="1"/>
      <c r="I1507" s="1"/>
      <c r="J1507" s="1"/>
      <c r="K1507" s="1"/>
      <c r="L1507" s="1"/>
      <c r="M1507" s="1"/>
      <c r="N1507" s="1"/>
      <c r="O1507" s="1"/>
      <c r="P1507" s="1"/>
      <c r="Q1507" s="1"/>
      <c r="R1507" s="1"/>
      <c r="S1507" s="1"/>
      <c r="T1507" s="1"/>
      <c r="U1507" s="1"/>
      <c r="V1507" s="1"/>
      <c r="W1507" s="1"/>
      <c r="X1507" s="1"/>
      <c r="Y1507" s="1"/>
      <c r="Z1507" s="1"/>
      <c r="AA1507" s="1"/>
      <c r="AB1507" s="1"/>
      <c r="AC1507" s="1"/>
      <c r="AD1507" s="1"/>
      <c r="AE1507" s="1"/>
      <c r="AF1507" s="1"/>
      <c r="AG1507" s="1"/>
      <c r="AH1507" s="1"/>
      <c r="AI1507" s="1"/>
      <c r="AJ1507" s="1"/>
      <c r="AK1507" s="1"/>
      <c r="AL1507" s="1"/>
    </row>
    <row r="1508" spans="2:38" x14ac:dyDescent="0.25">
      <c r="B1508" s="1"/>
      <c r="C1508" s="1"/>
      <c r="D1508" s="1"/>
      <c r="E1508" s="1"/>
      <c r="F1508" s="1"/>
      <c r="G1508" s="1"/>
      <c r="H1508" s="1"/>
      <c r="I1508" s="1"/>
      <c r="J1508" s="1"/>
      <c r="K1508" s="1"/>
      <c r="L1508" s="1"/>
      <c r="M1508" s="1"/>
      <c r="N1508" s="1"/>
      <c r="O1508" s="1"/>
      <c r="P1508" s="1"/>
      <c r="Q1508" s="1"/>
      <c r="R1508" s="1"/>
      <c r="S1508" s="1"/>
      <c r="T1508" s="1"/>
      <c r="U1508" s="1"/>
      <c r="V1508" s="1"/>
      <c r="W1508" s="1"/>
      <c r="X1508" s="1"/>
      <c r="Y1508" s="1"/>
      <c r="Z1508" s="1"/>
      <c r="AA1508" s="1"/>
      <c r="AB1508" s="1"/>
      <c r="AC1508" s="1"/>
      <c r="AD1508" s="1"/>
      <c r="AE1508" s="1"/>
      <c r="AF1508" s="1"/>
      <c r="AG1508" s="1"/>
      <c r="AH1508" s="1"/>
      <c r="AI1508" s="1"/>
      <c r="AJ1508" s="1"/>
      <c r="AK1508" s="1"/>
      <c r="AL1508" s="1"/>
    </row>
    <row r="1509" spans="2:38" x14ac:dyDescent="0.25">
      <c r="B1509" s="1"/>
      <c r="C1509" s="1"/>
      <c r="D1509" s="1"/>
      <c r="E1509" s="1"/>
      <c r="F1509" s="1"/>
      <c r="G1509" s="1"/>
      <c r="H1509" s="1"/>
      <c r="I1509" s="1"/>
      <c r="J1509" s="1"/>
      <c r="K1509" s="1"/>
      <c r="L1509" s="1"/>
      <c r="M1509" s="1"/>
      <c r="N1509" s="1"/>
      <c r="O1509" s="1"/>
      <c r="P1509" s="1"/>
      <c r="Q1509" s="1"/>
      <c r="R1509" s="1"/>
      <c r="S1509" s="1"/>
      <c r="T1509" s="1"/>
      <c r="U1509" s="1"/>
      <c r="V1509" s="1"/>
      <c r="W1509" s="1"/>
      <c r="X1509" s="1"/>
      <c r="Y1509" s="1"/>
      <c r="Z1509" s="1"/>
      <c r="AA1509" s="1"/>
      <c r="AB1509" s="1"/>
      <c r="AC1509" s="1"/>
      <c r="AD1509" s="1"/>
      <c r="AE1509" s="1"/>
      <c r="AF1509" s="1"/>
      <c r="AG1509" s="1"/>
      <c r="AH1509" s="1"/>
      <c r="AI1509" s="1"/>
      <c r="AJ1509" s="1"/>
      <c r="AK1509" s="1"/>
      <c r="AL1509" s="1"/>
    </row>
    <row r="1510" spans="2:38" x14ac:dyDescent="0.25">
      <c r="B1510" s="1"/>
      <c r="C1510" s="1"/>
      <c r="D1510" s="1"/>
      <c r="E1510" s="1"/>
      <c r="F1510" s="1"/>
      <c r="G1510" s="1"/>
      <c r="H1510" s="1"/>
      <c r="I1510" s="1"/>
      <c r="J1510" s="1"/>
      <c r="K1510" s="1"/>
      <c r="L1510" s="1"/>
      <c r="M1510" s="1"/>
      <c r="N1510" s="1"/>
      <c r="O1510" s="1"/>
      <c r="P1510" s="1"/>
      <c r="Q1510" s="1"/>
      <c r="R1510" s="1"/>
      <c r="S1510" s="1"/>
      <c r="T1510" s="1"/>
      <c r="U1510" s="1"/>
      <c r="V1510" s="1"/>
      <c r="W1510" s="1"/>
      <c r="X1510" s="1"/>
      <c r="Y1510" s="1"/>
      <c r="Z1510" s="1"/>
      <c r="AA1510" s="1"/>
      <c r="AB1510" s="1"/>
      <c r="AC1510" s="1"/>
      <c r="AD1510" s="1"/>
      <c r="AE1510" s="1"/>
      <c r="AF1510" s="1"/>
      <c r="AG1510" s="1"/>
      <c r="AH1510" s="1"/>
      <c r="AI1510" s="1"/>
      <c r="AJ1510" s="1"/>
      <c r="AK1510" s="1"/>
      <c r="AL1510" s="1"/>
    </row>
    <row r="1511" spans="2:38" x14ac:dyDescent="0.25">
      <c r="B1511" s="1"/>
      <c r="C1511" s="1"/>
      <c r="D1511" s="1"/>
      <c r="E1511" s="1"/>
      <c r="F1511" s="1"/>
      <c r="G1511" s="1"/>
      <c r="H1511" s="1"/>
      <c r="I1511" s="1"/>
      <c r="J1511" s="1"/>
      <c r="K1511" s="1"/>
      <c r="L1511" s="1"/>
      <c r="M1511" s="1"/>
      <c r="N1511" s="1"/>
      <c r="O1511" s="1"/>
      <c r="P1511" s="1"/>
      <c r="Q1511" s="1"/>
      <c r="R1511" s="1"/>
      <c r="S1511" s="1"/>
      <c r="T1511" s="1"/>
      <c r="U1511" s="1"/>
      <c r="V1511" s="1"/>
      <c r="W1511" s="1"/>
      <c r="X1511" s="1"/>
      <c r="Y1511" s="1"/>
      <c r="Z1511" s="1"/>
      <c r="AA1511" s="1"/>
      <c r="AB1511" s="1"/>
      <c r="AC1511" s="1"/>
      <c r="AD1511" s="1"/>
      <c r="AE1511" s="1"/>
      <c r="AF1511" s="1"/>
      <c r="AG1511" s="1"/>
      <c r="AH1511" s="1"/>
      <c r="AI1511" s="1"/>
      <c r="AJ1511" s="1"/>
      <c r="AK1511" s="1"/>
      <c r="AL1511" s="1"/>
    </row>
    <row r="1512" spans="2:38" x14ac:dyDescent="0.25">
      <c r="B1512" s="1"/>
      <c r="C1512" s="1"/>
      <c r="D1512" s="1"/>
      <c r="E1512" s="1"/>
      <c r="F1512" s="1"/>
      <c r="G1512" s="1"/>
      <c r="H1512" s="1"/>
      <c r="I1512" s="1"/>
      <c r="J1512" s="1"/>
      <c r="K1512" s="1"/>
      <c r="L1512" s="1"/>
      <c r="M1512" s="1"/>
      <c r="N1512" s="1"/>
      <c r="O1512" s="1"/>
      <c r="P1512" s="1"/>
      <c r="Q1512" s="1"/>
      <c r="R1512" s="1"/>
      <c r="S1512" s="1"/>
      <c r="T1512" s="1"/>
      <c r="U1512" s="1"/>
      <c r="V1512" s="1"/>
      <c r="W1512" s="1"/>
      <c r="X1512" s="1"/>
      <c r="Y1512" s="1"/>
      <c r="Z1512" s="1"/>
      <c r="AA1512" s="1"/>
      <c r="AB1512" s="1"/>
      <c r="AC1512" s="1"/>
      <c r="AD1512" s="1"/>
      <c r="AE1512" s="1"/>
      <c r="AF1512" s="1"/>
      <c r="AG1512" s="1"/>
      <c r="AH1512" s="1"/>
      <c r="AI1512" s="1"/>
      <c r="AJ1512" s="1"/>
      <c r="AK1512" s="1"/>
      <c r="AL1512" s="1"/>
    </row>
    <row r="1513" spans="2:38" x14ac:dyDescent="0.25">
      <c r="B1513" s="1"/>
      <c r="C1513" s="1"/>
      <c r="D1513" s="1"/>
      <c r="E1513" s="1"/>
      <c r="F1513" s="1"/>
      <c r="G1513" s="1"/>
      <c r="H1513" s="1"/>
      <c r="I1513" s="1"/>
      <c r="J1513" s="1"/>
      <c r="K1513" s="1"/>
      <c r="L1513" s="1"/>
      <c r="M1513" s="1"/>
      <c r="N1513" s="1"/>
      <c r="O1513" s="1"/>
      <c r="P1513" s="1"/>
      <c r="Q1513" s="1"/>
      <c r="R1513" s="1"/>
      <c r="S1513" s="1"/>
      <c r="T1513" s="1"/>
      <c r="U1513" s="1"/>
      <c r="V1513" s="1"/>
      <c r="W1513" s="1"/>
      <c r="X1513" s="1"/>
      <c r="Y1513" s="1"/>
      <c r="Z1513" s="1"/>
      <c r="AA1513" s="1"/>
      <c r="AB1513" s="1"/>
      <c r="AC1513" s="1"/>
      <c r="AD1513" s="1"/>
      <c r="AE1513" s="1"/>
      <c r="AF1513" s="1"/>
      <c r="AG1513" s="1"/>
      <c r="AH1513" s="1"/>
      <c r="AI1513" s="1"/>
      <c r="AJ1513" s="1"/>
      <c r="AK1513" s="1"/>
      <c r="AL1513" s="1"/>
    </row>
    <row r="1514" spans="2:38" x14ac:dyDescent="0.25">
      <c r="B1514" s="1"/>
      <c r="C1514" s="1"/>
      <c r="D1514" s="1"/>
      <c r="E1514" s="1"/>
      <c r="F1514" s="1"/>
      <c r="G1514" s="1"/>
      <c r="H1514" s="1"/>
      <c r="I1514" s="1"/>
      <c r="J1514" s="1"/>
      <c r="K1514" s="1"/>
      <c r="L1514" s="1"/>
      <c r="M1514" s="1"/>
      <c r="N1514" s="1"/>
      <c r="O1514" s="1"/>
      <c r="P1514" s="1"/>
      <c r="Q1514" s="1"/>
      <c r="R1514" s="1"/>
      <c r="S1514" s="1"/>
      <c r="T1514" s="1"/>
      <c r="U1514" s="1"/>
      <c r="V1514" s="1"/>
      <c r="W1514" s="1"/>
      <c r="X1514" s="1"/>
      <c r="Y1514" s="1"/>
      <c r="Z1514" s="1"/>
      <c r="AA1514" s="1"/>
      <c r="AB1514" s="1"/>
      <c r="AC1514" s="1"/>
      <c r="AD1514" s="1"/>
      <c r="AE1514" s="1"/>
      <c r="AF1514" s="1"/>
      <c r="AG1514" s="1"/>
      <c r="AH1514" s="1"/>
      <c r="AI1514" s="1"/>
      <c r="AJ1514" s="1"/>
      <c r="AK1514" s="1"/>
      <c r="AL1514" s="1"/>
    </row>
    <row r="1515" spans="2:38" x14ac:dyDescent="0.25">
      <c r="B1515" s="1"/>
      <c r="C1515" s="1"/>
      <c r="D1515" s="1"/>
      <c r="E1515" s="1"/>
      <c r="F1515" s="1"/>
      <c r="G1515" s="1"/>
      <c r="H1515" s="1"/>
      <c r="I1515" s="1"/>
      <c r="J1515" s="1"/>
      <c r="K1515" s="1"/>
      <c r="L1515" s="1"/>
      <c r="M1515" s="1"/>
      <c r="N1515" s="1"/>
      <c r="O1515" s="1"/>
      <c r="P1515" s="1"/>
      <c r="Q1515" s="1"/>
      <c r="R1515" s="1"/>
      <c r="S1515" s="1"/>
      <c r="T1515" s="1"/>
      <c r="U1515" s="1"/>
      <c r="V1515" s="1"/>
      <c r="W1515" s="1"/>
      <c r="X1515" s="1"/>
      <c r="Y1515" s="1"/>
      <c r="Z1515" s="1"/>
      <c r="AA1515" s="1"/>
      <c r="AB1515" s="1"/>
      <c r="AC1515" s="1"/>
      <c r="AD1515" s="1"/>
      <c r="AE1515" s="1"/>
      <c r="AF1515" s="1"/>
      <c r="AG1515" s="1"/>
      <c r="AH1515" s="1"/>
      <c r="AI1515" s="1"/>
      <c r="AJ1515" s="1"/>
      <c r="AK1515" s="1"/>
      <c r="AL1515" s="1"/>
    </row>
    <row r="1516" spans="2:38" x14ac:dyDescent="0.25">
      <c r="B1516" s="1"/>
      <c r="C1516" s="1"/>
      <c r="D1516" s="1"/>
      <c r="E1516" s="1"/>
      <c r="F1516" s="1"/>
      <c r="G1516" s="1"/>
      <c r="H1516" s="1"/>
      <c r="I1516" s="1"/>
      <c r="J1516" s="1"/>
      <c r="K1516" s="1"/>
      <c r="L1516" s="1"/>
      <c r="M1516" s="1"/>
      <c r="N1516" s="1"/>
      <c r="O1516" s="1"/>
      <c r="P1516" s="1"/>
      <c r="Q1516" s="1"/>
      <c r="R1516" s="1"/>
      <c r="S1516" s="1"/>
      <c r="T1516" s="1"/>
      <c r="U1516" s="1"/>
      <c r="V1516" s="1"/>
      <c r="W1516" s="1"/>
      <c r="X1516" s="1"/>
      <c r="Y1516" s="1"/>
      <c r="Z1516" s="1"/>
      <c r="AA1516" s="1"/>
      <c r="AB1516" s="1"/>
      <c r="AC1516" s="1"/>
      <c r="AD1516" s="1"/>
      <c r="AE1516" s="1"/>
      <c r="AF1516" s="1"/>
      <c r="AG1516" s="1"/>
      <c r="AH1516" s="1"/>
      <c r="AI1516" s="1"/>
      <c r="AJ1516" s="1"/>
      <c r="AK1516" s="1"/>
      <c r="AL1516" s="1"/>
    </row>
    <row r="1517" spans="2:38" x14ac:dyDescent="0.25">
      <c r="B1517" s="1"/>
      <c r="C1517" s="1"/>
      <c r="D1517" s="1"/>
      <c r="E1517" s="1"/>
      <c r="F1517" s="1"/>
      <c r="G1517" s="1"/>
      <c r="H1517" s="1"/>
      <c r="I1517" s="1"/>
      <c r="J1517" s="1"/>
      <c r="K1517" s="1"/>
      <c r="L1517" s="1"/>
      <c r="M1517" s="1"/>
      <c r="N1517" s="1"/>
      <c r="O1517" s="1"/>
      <c r="P1517" s="1"/>
      <c r="Q1517" s="1"/>
      <c r="R1517" s="1"/>
      <c r="S1517" s="1"/>
      <c r="T1517" s="1"/>
      <c r="U1517" s="1"/>
      <c r="V1517" s="1"/>
      <c r="W1517" s="1"/>
      <c r="X1517" s="1"/>
      <c r="Y1517" s="1"/>
      <c r="Z1517" s="1"/>
      <c r="AA1517" s="1"/>
      <c r="AB1517" s="1"/>
      <c r="AC1517" s="1"/>
      <c r="AD1517" s="1"/>
      <c r="AE1517" s="1"/>
      <c r="AF1517" s="1"/>
      <c r="AG1517" s="1"/>
      <c r="AH1517" s="1"/>
      <c r="AI1517" s="1"/>
      <c r="AJ1517" s="1"/>
      <c r="AK1517" s="1"/>
      <c r="AL1517" s="1"/>
    </row>
    <row r="1518" spans="2:38" x14ac:dyDescent="0.25">
      <c r="B1518" s="1"/>
      <c r="C1518" s="1"/>
      <c r="D1518" s="1"/>
      <c r="E1518" s="1"/>
      <c r="F1518" s="1"/>
      <c r="G1518" s="1"/>
      <c r="H1518" s="1"/>
      <c r="I1518" s="1"/>
      <c r="J1518" s="1"/>
      <c r="K1518" s="1"/>
      <c r="L1518" s="1"/>
      <c r="M1518" s="1"/>
      <c r="N1518" s="1"/>
      <c r="O1518" s="1"/>
      <c r="P1518" s="1"/>
      <c r="Q1518" s="1"/>
      <c r="R1518" s="1"/>
      <c r="S1518" s="1"/>
      <c r="T1518" s="1"/>
      <c r="U1518" s="1"/>
      <c r="V1518" s="1"/>
      <c r="W1518" s="1"/>
      <c r="X1518" s="1"/>
      <c r="Y1518" s="1"/>
      <c r="Z1518" s="1"/>
      <c r="AA1518" s="1"/>
      <c r="AB1518" s="1"/>
      <c r="AC1518" s="1"/>
      <c r="AD1518" s="1"/>
      <c r="AE1518" s="1"/>
      <c r="AF1518" s="1"/>
      <c r="AG1518" s="1"/>
      <c r="AH1518" s="1"/>
      <c r="AI1518" s="1"/>
      <c r="AJ1518" s="1"/>
      <c r="AK1518" s="1"/>
      <c r="AL1518" s="1"/>
    </row>
    <row r="1519" spans="2:38" x14ac:dyDescent="0.25">
      <c r="B1519" s="1"/>
      <c r="C1519" s="1"/>
      <c r="D1519" s="1"/>
      <c r="E1519" s="1"/>
      <c r="F1519" s="1"/>
      <c r="G1519" s="1"/>
      <c r="H1519" s="1"/>
      <c r="I1519" s="1"/>
      <c r="J1519" s="1"/>
      <c r="K1519" s="1"/>
      <c r="L1519" s="1"/>
      <c r="M1519" s="1"/>
      <c r="N1519" s="1"/>
      <c r="O1519" s="1"/>
      <c r="P1519" s="1"/>
      <c r="Q1519" s="1"/>
      <c r="R1519" s="1"/>
      <c r="S1519" s="1"/>
      <c r="T1519" s="1"/>
      <c r="U1519" s="1"/>
      <c r="V1519" s="1"/>
      <c r="W1519" s="1"/>
      <c r="X1519" s="1"/>
      <c r="Y1519" s="1"/>
      <c r="Z1519" s="1"/>
      <c r="AA1519" s="1"/>
      <c r="AB1519" s="1"/>
      <c r="AC1519" s="1"/>
      <c r="AD1519" s="1"/>
      <c r="AE1519" s="1"/>
      <c r="AF1519" s="1"/>
      <c r="AG1519" s="1"/>
      <c r="AH1519" s="1"/>
      <c r="AI1519" s="1"/>
      <c r="AJ1519" s="1"/>
      <c r="AK1519" s="1"/>
      <c r="AL1519" s="1"/>
    </row>
    <row r="1520" spans="2:38" x14ac:dyDescent="0.25">
      <c r="B1520" s="1"/>
      <c r="C1520" s="1"/>
      <c r="D1520" s="1"/>
      <c r="E1520" s="1"/>
      <c r="F1520" s="1"/>
      <c r="G1520" s="1"/>
      <c r="H1520" s="1"/>
      <c r="I1520" s="1"/>
      <c r="J1520" s="1"/>
      <c r="K1520" s="1"/>
      <c r="L1520" s="1"/>
      <c r="M1520" s="1"/>
      <c r="N1520" s="1"/>
      <c r="O1520" s="1"/>
      <c r="P1520" s="1"/>
      <c r="Q1520" s="1"/>
      <c r="R1520" s="1"/>
      <c r="S1520" s="1"/>
      <c r="T1520" s="1"/>
      <c r="U1520" s="1"/>
      <c r="V1520" s="1"/>
      <c r="W1520" s="1"/>
      <c r="X1520" s="1"/>
      <c r="Y1520" s="1"/>
      <c r="Z1520" s="1"/>
      <c r="AA1520" s="1"/>
      <c r="AB1520" s="1"/>
      <c r="AC1520" s="1"/>
      <c r="AD1520" s="1"/>
      <c r="AE1520" s="1"/>
      <c r="AF1520" s="1"/>
      <c r="AG1520" s="1"/>
      <c r="AH1520" s="1"/>
      <c r="AI1520" s="1"/>
      <c r="AJ1520" s="1"/>
      <c r="AK1520" s="1"/>
      <c r="AL1520" s="1"/>
    </row>
    <row r="1521" spans="2:38" x14ac:dyDescent="0.25">
      <c r="B1521" s="1"/>
      <c r="C1521" s="1"/>
      <c r="D1521" s="1"/>
      <c r="E1521" s="1"/>
      <c r="F1521" s="1"/>
      <c r="G1521" s="1"/>
      <c r="H1521" s="1"/>
      <c r="I1521" s="1"/>
      <c r="J1521" s="1"/>
      <c r="K1521" s="1"/>
      <c r="L1521" s="1"/>
      <c r="M1521" s="1"/>
      <c r="N1521" s="1"/>
      <c r="O1521" s="1"/>
      <c r="P1521" s="1"/>
      <c r="Q1521" s="1"/>
      <c r="R1521" s="1"/>
      <c r="S1521" s="1"/>
      <c r="T1521" s="1"/>
      <c r="U1521" s="1"/>
      <c r="V1521" s="1"/>
      <c r="W1521" s="1"/>
      <c r="X1521" s="1"/>
      <c r="Y1521" s="1"/>
      <c r="Z1521" s="1"/>
      <c r="AA1521" s="1"/>
      <c r="AB1521" s="1"/>
      <c r="AC1521" s="1"/>
      <c r="AD1521" s="1"/>
      <c r="AE1521" s="1"/>
      <c r="AF1521" s="1"/>
      <c r="AG1521" s="1"/>
      <c r="AH1521" s="1"/>
      <c r="AI1521" s="1"/>
      <c r="AJ1521" s="1"/>
      <c r="AK1521" s="1"/>
      <c r="AL1521" s="1"/>
    </row>
    <row r="1522" spans="2:38" x14ac:dyDescent="0.25">
      <c r="B1522" s="1"/>
      <c r="C1522" s="1"/>
      <c r="D1522" s="1"/>
      <c r="E1522" s="1"/>
      <c r="F1522" s="1"/>
      <c r="G1522" s="1"/>
      <c r="H1522" s="1"/>
      <c r="I1522" s="1"/>
      <c r="J1522" s="1"/>
      <c r="K1522" s="1"/>
      <c r="L1522" s="1"/>
      <c r="M1522" s="1"/>
      <c r="N1522" s="1"/>
      <c r="O1522" s="1"/>
      <c r="P1522" s="1"/>
      <c r="Q1522" s="1"/>
      <c r="R1522" s="1"/>
      <c r="S1522" s="1"/>
      <c r="T1522" s="1"/>
      <c r="U1522" s="1"/>
      <c r="V1522" s="1"/>
      <c r="W1522" s="1"/>
      <c r="X1522" s="1"/>
      <c r="Y1522" s="1"/>
      <c r="Z1522" s="1"/>
      <c r="AA1522" s="1"/>
      <c r="AB1522" s="1"/>
      <c r="AC1522" s="1"/>
      <c r="AD1522" s="1"/>
      <c r="AE1522" s="1"/>
      <c r="AF1522" s="1"/>
      <c r="AG1522" s="1"/>
      <c r="AH1522" s="1"/>
      <c r="AI1522" s="1"/>
      <c r="AJ1522" s="1"/>
      <c r="AK1522" s="1"/>
      <c r="AL1522" s="1"/>
    </row>
    <row r="1523" spans="2:38" x14ac:dyDescent="0.25">
      <c r="B1523" s="1"/>
      <c r="C1523" s="1"/>
      <c r="D1523" s="1"/>
      <c r="E1523" s="1"/>
      <c r="F1523" s="1"/>
      <c r="G1523" s="1"/>
      <c r="H1523" s="1"/>
      <c r="I1523" s="1"/>
      <c r="J1523" s="1"/>
      <c r="K1523" s="1"/>
      <c r="L1523" s="1"/>
      <c r="M1523" s="1"/>
      <c r="N1523" s="1"/>
      <c r="O1523" s="1"/>
      <c r="P1523" s="1"/>
      <c r="Q1523" s="1"/>
      <c r="R1523" s="1"/>
      <c r="S1523" s="1"/>
      <c r="T1523" s="1"/>
      <c r="U1523" s="1"/>
      <c r="V1523" s="1"/>
      <c r="W1523" s="1"/>
      <c r="X1523" s="1"/>
      <c r="Y1523" s="1"/>
      <c r="Z1523" s="1"/>
      <c r="AA1523" s="1"/>
      <c r="AB1523" s="1"/>
      <c r="AC1523" s="1"/>
      <c r="AD1523" s="1"/>
      <c r="AE1523" s="1"/>
      <c r="AF1523" s="1"/>
      <c r="AG1523" s="1"/>
      <c r="AH1523" s="1"/>
      <c r="AI1523" s="1"/>
      <c r="AJ1523" s="1"/>
      <c r="AK1523" s="1"/>
      <c r="AL1523" s="1"/>
    </row>
    <row r="1524" spans="2:38" x14ac:dyDescent="0.25">
      <c r="B1524" s="1"/>
      <c r="C1524" s="1"/>
      <c r="D1524" s="1"/>
      <c r="E1524" s="1"/>
      <c r="F1524" s="1"/>
      <c r="G1524" s="1"/>
      <c r="H1524" s="1"/>
      <c r="I1524" s="1"/>
      <c r="J1524" s="1"/>
      <c r="K1524" s="1"/>
      <c r="L1524" s="1"/>
      <c r="M1524" s="1"/>
      <c r="N1524" s="1"/>
      <c r="O1524" s="1"/>
      <c r="P1524" s="1"/>
      <c r="Q1524" s="1"/>
      <c r="R1524" s="1"/>
      <c r="S1524" s="1"/>
      <c r="T1524" s="1"/>
      <c r="U1524" s="1"/>
      <c r="V1524" s="1"/>
      <c r="W1524" s="1"/>
      <c r="X1524" s="1"/>
      <c r="Y1524" s="1"/>
      <c r="Z1524" s="1"/>
      <c r="AA1524" s="1"/>
      <c r="AB1524" s="1"/>
      <c r="AC1524" s="1"/>
      <c r="AD1524" s="1"/>
      <c r="AE1524" s="1"/>
      <c r="AF1524" s="1"/>
      <c r="AG1524" s="1"/>
      <c r="AH1524" s="1"/>
      <c r="AI1524" s="1"/>
      <c r="AJ1524" s="1"/>
      <c r="AK1524" s="1"/>
      <c r="AL1524" s="1"/>
    </row>
    <row r="1525" spans="2:38" x14ac:dyDescent="0.25">
      <c r="B1525" s="1"/>
      <c r="C1525" s="1"/>
      <c r="D1525" s="1"/>
      <c r="E1525" s="1"/>
      <c r="F1525" s="1"/>
      <c r="G1525" s="1"/>
      <c r="H1525" s="1"/>
      <c r="I1525" s="1"/>
      <c r="J1525" s="1"/>
      <c r="K1525" s="1"/>
      <c r="L1525" s="1"/>
      <c r="M1525" s="1"/>
      <c r="N1525" s="1"/>
      <c r="O1525" s="1"/>
      <c r="P1525" s="1"/>
      <c r="Q1525" s="1"/>
      <c r="R1525" s="1"/>
      <c r="S1525" s="1"/>
      <c r="T1525" s="1"/>
      <c r="U1525" s="1"/>
      <c r="V1525" s="1"/>
      <c r="W1525" s="1"/>
      <c r="X1525" s="1"/>
      <c r="Y1525" s="1"/>
      <c r="Z1525" s="1"/>
      <c r="AA1525" s="1"/>
      <c r="AB1525" s="1"/>
      <c r="AC1525" s="1"/>
      <c r="AD1525" s="1"/>
      <c r="AE1525" s="1"/>
      <c r="AF1525" s="1"/>
      <c r="AG1525" s="1"/>
      <c r="AH1525" s="1"/>
      <c r="AI1525" s="1"/>
      <c r="AJ1525" s="1"/>
      <c r="AK1525" s="1"/>
      <c r="AL1525" s="1"/>
    </row>
    <row r="1526" spans="2:38" x14ac:dyDescent="0.25">
      <c r="B1526" s="1"/>
      <c r="C1526" s="1"/>
      <c r="D1526" s="1"/>
      <c r="E1526" s="1"/>
      <c r="F1526" s="1"/>
      <c r="G1526" s="1"/>
      <c r="H1526" s="1"/>
      <c r="I1526" s="1"/>
      <c r="J1526" s="1"/>
      <c r="K1526" s="1"/>
      <c r="L1526" s="1"/>
      <c r="M1526" s="1"/>
      <c r="N1526" s="1"/>
      <c r="O1526" s="1"/>
      <c r="P1526" s="1"/>
      <c r="Q1526" s="1"/>
      <c r="R1526" s="1"/>
      <c r="S1526" s="1"/>
      <c r="T1526" s="1"/>
      <c r="U1526" s="1"/>
      <c r="V1526" s="1"/>
      <c r="W1526" s="1"/>
      <c r="X1526" s="1"/>
      <c r="Y1526" s="1"/>
      <c r="Z1526" s="1"/>
      <c r="AA1526" s="1"/>
      <c r="AB1526" s="1"/>
      <c r="AC1526" s="1"/>
      <c r="AD1526" s="1"/>
      <c r="AE1526" s="1"/>
      <c r="AF1526" s="1"/>
      <c r="AG1526" s="1"/>
      <c r="AH1526" s="1"/>
      <c r="AI1526" s="1"/>
      <c r="AJ1526" s="1"/>
      <c r="AK1526" s="1"/>
      <c r="AL1526" s="1"/>
    </row>
    <row r="1527" spans="2:38" x14ac:dyDescent="0.25">
      <c r="B1527" s="1"/>
      <c r="C1527" s="1"/>
      <c r="D1527" s="1"/>
      <c r="E1527" s="1"/>
      <c r="F1527" s="1"/>
      <c r="G1527" s="1"/>
      <c r="H1527" s="1"/>
      <c r="I1527" s="1"/>
      <c r="J1527" s="1"/>
      <c r="K1527" s="1"/>
      <c r="L1527" s="1"/>
      <c r="M1527" s="1"/>
      <c r="N1527" s="1"/>
      <c r="O1527" s="1"/>
      <c r="P1527" s="1"/>
      <c r="Q1527" s="1"/>
      <c r="R1527" s="1"/>
      <c r="S1527" s="1"/>
      <c r="T1527" s="1"/>
      <c r="U1527" s="1"/>
      <c r="V1527" s="1"/>
      <c r="W1527" s="1"/>
      <c r="X1527" s="1"/>
      <c r="Y1527" s="1"/>
      <c r="Z1527" s="1"/>
      <c r="AA1527" s="1"/>
      <c r="AB1527" s="1"/>
      <c r="AC1527" s="1"/>
      <c r="AD1527" s="1"/>
      <c r="AE1527" s="1"/>
      <c r="AF1527" s="1"/>
      <c r="AG1527" s="1"/>
      <c r="AH1527" s="1"/>
      <c r="AI1527" s="1"/>
      <c r="AJ1527" s="1"/>
      <c r="AK1527" s="1"/>
      <c r="AL1527" s="1"/>
    </row>
    <row r="1528" spans="2:38" x14ac:dyDescent="0.25">
      <c r="B1528" s="1"/>
      <c r="C1528" s="1"/>
      <c r="D1528" s="1"/>
      <c r="E1528" s="1"/>
      <c r="F1528" s="1"/>
      <c r="G1528" s="1"/>
      <c r="H1528" s="1"/>
      <c r="I1528" s="1"/>
      <c r="J1528" s="1"/>
      <c r="K1528" s="1"/>
      <c r="L1528" s="1"/>
      <c r="M1528" s="1"/>
      <c r="N1528" s="1"/>
      <c r="O1528" s="1"/>
      <c r="P1528" s="1"/>
      <c r="Q1528" s="1"/>
      <c r="R1528" s="1"/>
      <c r="S1528" s="1"/>
      <c r="T1528" s="1"/>
      <c r="U1528" s="1"/>
      <c r="V1528" s="1"/>
      <c r="W1528" s="1"/>
      <c r="X1528" s="1"/>
      <c r="Y1528" s="1"/>
      <c r="Z1528" s="1"/>
      <c r="AA1528" s="1"/>
      <c r="AB1528" s="1"/>
      <c r="AC1528" s="1"/>
      <c r="AD1528" s="1"/>
      <c r="AE1528" s="1"/>
      <c r="AF1528" s="1"/>
      <c r="AG1528" s="1"/>
      <c r="AH1528" s="1"/>
      <c r="AI1528" s="1"/>
      <c r="AJ1528" s="1"/>
      <c r="AK1528" s="1"/>
      <c r="AL1528" s="1"/>
    </row>
    <row r="1529" spans="2:38" x14ac:dyDescent="0.25">
      <c r="B1529" s="1"/>
      <c r="C1529" s="1"/>
      <c r="D1529" s="1"/>
      <c r="E1529" s="1"/>
      <c r="F1529" s="1"/>
      <c r="G1529" s="1"/>
      <c r="H1529" s="1"/>
      <c r="I1529" s="1"/>
      <c r="J1529" s="1"/>
      <c r="K1529" s="1"/>
      <c r="L1529" s="1"/>
      <c r="M1529" s="1"/>
      <c r="N1529" s="1"/>
      <c r="O1529" s="1"/>
      <c r="P1529" s="1"/>
      <c r="Q1529" s="1"/>
      <c r="R1529" s="1"/>
      <c r="S1529" s="1"/>
      <c r="T1529" s="1"/>
      <c r="U1529" s="1"/>
      <c r="V1529" s="1"/>
      <c r="W1529" s="1"/>
      <c r="X1529" s="1"/>
      <c r="Y1529" s="1"/>
      <c r="Z1529" s="1"/>
      <c r="AA1529" s="1"/>
      <c r="AB1529" s="1"/>
      <c r="AC1529" s="1"/>
      <c r="AD1529" s="1"/>
      <c r="AE1529" s="1"/>
      <c r="AF1529" s="1"/>
      <c r="AG1529" s="1"/>
      <c r="AH1529" s="1"/>
      <c r="AI1529" s="1"/>
      <c r="AJ1529" s="1"/>
      <c r="AK1529" s="1"/>
      <c r="AL1529" s="1"/>
    </row>
    <row r="1530" spans="2:38" x14ac:dyDescent="0.25">
      <c r="B1530" s="1"/>
      <c r="C1530" s="1"/>
      <c r="D1530" s="1"/>
      <c r="E1530" s="1"/>
      <c r="F1530" s="1"/>
      <c r="G1530" s="1"/>
      <c r="H1530" s="1"/>
      <c r="I1530" s="1"/>
      <c r="J1530" s="1"/>
      <c r="K1530" s="1"/>
      <c r="L1530" s="1"/>
      <c r="M1530" s="1"/>
      <c r="N1530" s="1"/>
      <c r="O1530" s="1"/>
      <c r="P1530" s="1"/>
      <c r="Q1530" s="1"/>
      <c r="R1530" s="1"/>
      <c r="S1530" s="1"/>
      <c r="T1530" s="1"/>
      <c r="U1530" s="1"/>
      <c r="V1530" s="1"/>
      <c r="W1530" s="1"/>
      <c r="X1530" s="1"/>
      <c r="Y1530" s="1"/>
      <c r="Z1530" s="1"/>
      <c r="AA1530" s="1"/>
      <c r="AB1530" s="1"/>
      <c r="AC1530" s="1"/>
      <c r="AD1530" s="1"/>
      <c r="AE1530" s="1"/>
      <c r="AF1530" s="1"/>
      <c r="AG1530" s="1"/>
      <c r="AH1530" s="1"/>
      <c r="AI1530" s="1"/>
      <c r="AJ1530" s="1"/>
      <c r="AK1530" s="1"/>
      <c r="AL1530" s="1"/>
    </row>
    <row r="1531" spans="2:38" x14ac:dyDescent="0.25">
      <c r="B1531" s="1"/>
      <c r="C1531" s="1"/>
      <c r="D1531" s="1"/>
      <c r="E1531" s="1"/>
      <c r="F1531" s="1"/>
      <c r="G1531" s="1"/>
      <c r="H1531" s="1"/>
      <c r="I1531" s="1"/>
      <c r="J1531" s="1"/>
      <c r="K1531" s="1"/>
      <c r="L1531" s="1"/>
      <c r="M1531" s="1"/>
      <c r="N1531" s="1"/>
      <c r="O1531" s="1"/>
      <c r="P1531" s="1"/>
      <c r="Q1531" s="1"/>
      <c r="R1531" s="1"/>
      <c r="S1531" s="1"/>
      <c r="T1531" s="1"/>
      <c r="U1531" s="1"/>
      <c r="V1531" s="1"/>
      <c r="W1531" s="1"/>
      <c r="X1531" s="1"/>
      <c r="Y1531" s="1"/>
      <c r="Z1531" s="1"/>
      <c r="AA1531" s="1"/>
      <c r="AB1531" s="1"/>
      <c r="AC1531" s="1"/>
      <c r="AD1531" s="1"/>
      <c r="AE1531" s="1"/>
      <c r="AF1531" s="1"/>
      <c r="AG1531" s="1"/>
      <c r="AH1531" s="1"/>
      <c r="AI1531" s="1"/>
      <c r="AJ1531" s="1"/>
      <c r="AK1531" s="1"/>
      <c r="AL1531" s="1"/>
    </row>
    <row r="1532" spans="2:38" x14ac:dyDescent="0.25">
      <c r="B1532" s="1"/>
      <c r="C1532" s="1"/>
      <c r="D1532" s="1"/>
      <c r="E1532" s="1"/>
      <c r="F1532" s="1"/>
      <c r="G1532" s="1"/>
      <c r="H1532" s="1"/>
      <c r="I1532" s="1"/>
      <c r="J1532" s="1"/>
      <c r="K1532" s="1"/>
      <c r="L1532" s="1"/>
      <c r="M1532" s="1"/>
      <c r="N1532" s="1"/>
      <c r="O1532" s="1"/>
      <c r="P1532" s="1"/>
      <c r="Q1532" s="1"/>
      <c r="R1532" s="1"/>
      <c r="S1532" s="1"/>
      <c r="T1532" s="1"/>
      <c r="U1532" s="1"/>
      <c r="V1532" s="1"/>
      <c r="W1532" s="1"/>
      <c r="X1532" s="1"/>
      <c r="Y1532" s="1"/>
      <c r="Z1532" s="1"/>
      <c r="AA1532" s="1"/>
      <c r="AB1532" s="1"/>
      <c r="AC1532" s="1"/>
      <c r="AD1532" s="1"/>
      <c r="AE1532" s="1"/>
      <c r="AF1532" s="1"/>
      <c r="AG1532" s="1"/>
      <c r="AH1532" s="1"/>
      <c r="AI1532" s="1"/>
      <c r="AJ1532" s="1"/>
      <c r="AK1532" s="1"/>
      <c r="AL1532" s="1"/>
    </row>
    <row r="1533" spans="2:38" x14ac:dyDescent="0.25">
      <c r="B1533" s="1"/>
      <c r="C1533" s="1"/>
      <c r="D1533" s="1"/>
      <c r="E1533" s="1"/>
      <c r="F1533" s="1"/>
      <c r="G1533" s="1"/>
      <c r="H1533" s="1"/>
      <c r="I1533" s="1"/>
      <c r="J1533" s="1"/>
      <c r="K1533" s="1"/>
      <c r="L1533" s="1"/>
      <c r="M1533" s="1"/>
      <c r="N1533" s="1"/>
      <c r="O1533" s="1"/>
      <c r="P1533" s="1"/>
      <c r="Q1533" s="1"/>
      <c r="R1533" s="1"/>
      <c r="S1533" s="1"/>
      <c r="T1533" s="1"/>
      <c r="U1533" s="1"/>
      <c r="V1533" s="1"/>
      <c r="W1533" s="1"/>
      <c r="X1533" s="1"/>
      <c r="Y1533" s="1"/>
      <c r="Z1533" s="1"/>
      <c r="AA1533" s="1"/>
      <c r="AB1533" s="1"/>
      <c r="AC1533" s="1"/>
      <c r="AD1533" s="1"/>
      <c r="AE1533" s="1"/>
      <c r="AF1533" s="1"/>
      <c r="AG1533" s="1"/>
      <c r="AH1533" s="1"/>
      <c r="AI1533" s="1"/>
      <c r="AJ1533" s="1"/>
      <c r="AK1533" s="1"/>
      <c r="AL1533" s="1"/>
    </row>
    <row r="1534" spans="2:38" x14ac:dyDescent="0.25">
      <c r="B1534" s="1"/>
      <c r="C1534" s="1"/>
      <c r="D1534" s="1"/>
      <c r="E1534" s="1"/>
      <c r="F1534" s="1"/>
      <c r="G1534" s="1"/>
      <c r="H1534" s="1"/>
      <c r="I1534" s="1"/>
      <c r="J1534" s="1"/>
      <c r="K1534" s="1"/>
      <c r="L1534" s="1"/>
      <c r="M1534" s="1"/>
      <c r="N1534" s="1"/>
      <c r="O1534" s="1"/>
      <c r="P1534" s="1"/>
      <c r="Q1534" s="1"/>
      <c r="R1534" s="1"/>
      <c r="S1534" s="1"/>
      <c r="T1534" s="1"/>
      <c r="U1534" s="1"/>
      <c r="V1534" s="1"/>
      <c r="W1534" s="1"/>
      <c r="X1534" s="1"/>
      <c r="Y1534" s="1"/>
      <c r="Z1534" s="1"/>
      <c r="AA1534" s="1"/>
      <c r="AB1534" s="1"/>
      <c r="AC1534" s="1"/>
      <c r="AD1534" s="1"/>
      <c r="AE1534" s="1"/>
      <c r="AF1534" s="1"/>
      <c r="AG1534" s="1"/>
      <c r="AH1534" s="1"/>
      <c r="AI1534" s="1"/>
      <c r="AJ1534" s="1"/>
      <c r="AK1534" s="1"/>
      <c r="AL1534" s="1"/>
    </row>
    <row r="1535" spans="2:38" x14ac:dyDescent="0.25">
      <c r="B1535" s="1"/>
      <c r="C1535" s="1"/>
      <c r="D1535" s="1"/>
      <c r="E1535" s="1"/>
      <c r="F1535" s="1"/>
      <c r="G1535" s="1"/>
      <c r="H1535" s="1"/>
      <c r="I1535" s="1"/>
      <c r="J1535" s="1"/>
      <c r="K1535" s="1"/>
      <c r="L1535" s="1"/>
      <c r="M1535" s="1"/>
      <c r="N1535" s="1"/>
      <c r="O1535" s="1"/>
      <c r="P1535" s="1"/>
      <c r="Q1535" s="1"/>
      <c r="R1535" s="1"/>
      <c r="S1535" s="1"/>
      <c r="T1535" s="1"/>
      <c r="U1535" s="1"/>
      <c r="V1535" s="1"/>
      <c r="W1535" s="1"/>
      <c r="X1535" s="1"/>
      <c r="Y1535" s="1"/>
      <c r="Z1535" s="1"/>
      <c r="AA1535" s="1"/>
      <c r="AB1535" s="1"/>
      <c r="AC1535" s="1"/>
      <c r="AD1535" s="1"/>
      <c r="AE1535" s="1"/>
      <c r="AF1535" s="1"/>
      <c r="AG1535" s="1"/>
      <c r="AH1535" s="1"/>
      <c r="AI1535" s="1"/>
      <c r="AJ1535" s="1"/>
      <c r="AK1535" s="1"/>
      <c r="AL1535" s="1"/>
    </row>
    <row r="1536" spans="2:38" x14ac:dyDescent="0.25">
      <c r="B1536" s="1"/>
      <c r="C1536" s="1"/>
      <c r="D1536" s="1"/>
      <c r="E1536" s="1"/>
      <c r="F1536" s="1"/>
      <c r="G1536" s="1"/>
      <c r="H1536" s="1"/>
      <c r="I1536" s="1"/>
      <c r="J1536" s="1"/>
      <c r="K1536" s="1"/>
      <c r="L1536" s="1"/>
      <c r="M1536" s="1"/>
      <c r="N1536" s="1"/>
      <c r="O1536" s="1"/>
      <c r="P1536" s="1"/>
      <c r="Q1536" s="1"/>
      <c r="R1536" s="1"/>
      <c r="S1536" s="1"/>
      <c r="T1536" s="1"/>
      <c r="U1536" s="1"/>
      <c r="V1536" s="1"/>
      <c r="W1536" s="1"/>
      <c r="X1536" s="1"/>
      <c r="Y1536" s="1"/>
      <c r="Z1536" s="1"/>
      <c r="AA1536" s="1"/>
      <c r="AB1536" s="1"/>
      <c r="AC1536" s="1"/>
      <c r="AD1536" s="1"/>
      <c r="AE1536" s="1"/>
      <c r="AF1536" s="1"/>
      <c r="AG1536" s="1"/>
      <c r="AH1536" s="1"/>
      <c r="AI1536" s="1"/>
      <c r="AJ1536" s="1"/>
      <c r="AK1536" s="1"/>
      <c r="AL1536" s="1"/>
    </row>
    <row r="1537" spans="2:38" x14ac:dyDescent="0.25">
      <c r="B1537" s="1"/>
      <c r="C1537" s="1"/>
      <c r="D1537" s="1"/>
      <c r="E1537" s="1"/>
      <c r="F1537" s="1"/>
      <c r="G1537" s="1"/>
      <c r="H1537" s="1"/>
      <c r="I1537" s="1"/>
      <c r="J1537" s="1"/>
      <c r="K1537" s="1"/>
      <c r="L1537" s="1"/>
      <c r="M1537" s="1"/>
      <c r="N1537" s="1"/>
      <c r="O1537" s="1"/>
      <c r="P1537" s="1"/>
      <c r="Q1537" s="1"/>
      <c r="R1537" s="1"/>
      <c r="S1537" s="1"/>
      <c r="T1537" s="1"/>
      <c r="U1537" s="1"/>
      <c r="V1537" s="1"/>
      <c r="W1537" s="1"/>
      <c r="X1537" s="1"/>
      <c r="Y1537" s="1"/>
      <c r="Z1537" s="1"/>
      <c r="AA1537" s="1"/>
      <c r="AB1537" s="1"/>
      <c r="AC1537" s="1"/>
      <c r="AD1537" s="1"/>
      <c r="AE1537" s="1"/>
      <c r="AF1537" s="1"/>
      <c r="AG1537" s="1"/>
      <c r="AH1537" s="1"/>
      <c r="AI1537" s="1"/>
      <c r="AJ1537" s="1"/>
      <c r="AK1537" s="1"/>
      <c r="AL1537" s="1"/>
    </row>
    <row r="1538" spans="2:38" x14ac:dyDescent="0.25">
      <c r="B1538" s="1"/>
      <c r="C1538" s="1"/>
      <c r="D1538" s="1"/>
      <c r="E1538" s="1"/>
      <c r="F1538" s="1"/>
      <c r="G1538" s="1"/>
      <c r="H1538" s="1"/>
      <c r="I1538" s="1"/>
      <c r="J1538" s="1"/>
      <c r="K1538" s="1"/>
      <c r="L1538" s="1"/>
      <c r="M1538" s="1"/>
      <c r="N1538" s="1"/>
      <c r="O1538" s="1"/>
      <c r="P1538" s="1"/>
      <c r="Q1538" s="1"/>
      <c r="R1538" s="1"/>
      <c r="S1538" s="1"/>
      <c r="T1538" s="1"/>
      <c r="U1538" s="1"/>
      <c r="V1538" s="1"/>
      <c r="W1538" s="1"/>
      <c r="X1538" s="1"/>
      <c r="Y1538" s="1"/>
      <c r="Z1538" s="1"/>
      <c r="AA1538" s="1"/>
      <c r="AB1538" s="1"/>
      <c r="AC1538" s="1"/>
      <c r="AD1538" s="1"/>
      <c r="AE1538" s="1"/>
      <c r="AF1538" s="1"/>
      <c r="AG1538" s="1"/>
      <c r="AH1538" s="1"/>
      <c r="AI1538" s="1"/>
      <c r="AJ1538" s="1"/>
      <c r="AK1538" s="1"/>
      <c r="AL1538" s="1"/>
    </row>
    <row r="1539" spans="2:38" x14ac:dyDescent="0.25">
      <c r="B1539" s="1"/>
      <c r="C1539" s="1"/>
      <c r="D1539" s="1"/>
      <c r="E1539" s="1"/>
      <c r="F1539" s="1"/>
      <c r="G1539" s="1"/>
      <c r="H1539" s="1"/>
      <c r="I1539" s="1"/>
      <c r="J1539" s="1"/>
      <c r="K1539" s="1"/>
      <c r="L1539" s="1"/>
      <c r="M1539" s="1"/>
      <c r="N1539" s="1"/>
      <c r="O1539" s="1"/>
      <c r="P1539" s="1"/>
      <c r="Q1539" s="1"/>
      <c r="R1539" s="1"/>
      <c r="S1539" s="1"/>
      <c r="T1539" s="1"/>
      <c r="U1539" s="1"/>
      <c r="V1539" s="1"/>
      <c r="W1539" s="1"/>
      <c r="X1539" s="1"/>
      <c r="Y1539" s="1"/>
      <c r="Z1539" s="1"/>
      <c r="AA1539" s="1"/>
      <c r="AB1539" s="1"/>
      <c r="AC1539" s="1"/>
      <c r="AD1539" s="1"/>
      <c r="AE1539" s="1"/>
      <c r="AF1539" s="1"/>
      <c r="AG1539" s="1"/>
      <c r="AH1539" s="1"/>
      <c r="AI1539" s="1"/>
      <c r="AJ1539" s="1"/>
      <c r="AK1539" s="1"/>
      <c r="AL1539" s="1"/>
    </row>
    <row r="1540" spans="2:38" x14ac:dyDescent="0.25">
      <c r="B1540" s="1"/>
      <c r="C1540" s="1"/>
      <c r="D1540" s="1"/>
      <c r="E1540" s="1"/>
      <c r="F1540" s="1"/>
      <c r="G1540" s="1"/>
      <c r="H1540" s="1"/>
      <c r="I1540" s="1"/>
      <c r="J1540" s="1"/>
      <c r="K1540" s="1"/>
      <c r="L1540" s="1"/>
      <c r="M1540" s="1"/>
      <c r="N1540" s="1"/>
      <c r="O1540" s="1"/>
      <c r="P1540" s="1"/>
      <c r="Q1540" s="1"/>
      <c r="R1540" s="1"/>
      <c r="S1540" s="1"/>
      <c r="T1540" s="1"/>
      <c r="U1540" s="1"/>
      <c r="V1540" s="1"/>
      <c r="W1540" s="1"/>
      <c r="X1540" s="1"/>
      <c r="Y1540" s="1"/>
      <c r="Z1540" s="1"/>
      <c r="AA1540" s="1"/>
      <c r="AB1540" s="1"/>
      <c r="AC1540" s="1"/>
      <c r="AD1540" s="1"/>
      <c r="AE1540" s="1"/>
      <c r="AF1540" s="1"/>
      <c r="AG1540" s="1"/>
      <c r="AH1540" s="1"/>
      <c r="AI1540" s="1"/>
      <c r="AJ1540" s="1"/>
      <c r="AK1540" s="1"/>
      <c r="AL1540" s="1"/>
    </row>
    <row r="1541" spans="2:38" x14ac:dyDescent="0.25">
      <c r="B1541" s="1"/>
      <c r="C1541" s="1"/>
      <c r="D1541" s="1"/>
      <c r="E1541" s="1"/>
      <c r="F1541" s="1"/>
      <c r="G1541" s="1"/>
      <c r="H1541" s="1"/>
      <c r="I1541" s="1"/>
      <c r="J1541" s="1"/>
      <c r="K1541" s="1"/>
      <c r="L1541" s="1"/>
      <c r="M1541" s="1"/>
      <c r="N1541" s="1"/>
      <c r="O1541" s="1"/>
      <c r="P1541" s="1"/>
      <c r="Q1541" s="1"/>
      <c r="R1541" s="1"/>
      <c r="S1541" s="1"/>
      <c r="T1541" s="1"/>
      <c r="U1541" s="1"/>
      <c r="V1541" s="1"/>
      <c r="W1541" s="1"/>
      <c r="X1541" s="1"/>
      <c r="Y1541" s="1"/>
      <c r="Z1541" s="1"/>
      <c r="AA1541" s="1"/>
      <c r="AB1541" s="1"/>
      <c r="AC1541" s="1"/>
      <c r="AD1541" s="1"/>
      <c r="AE1541" s="1"/>
      <c r="AF1541" s="1"/>
      <c r="AG1541" s="1"/>
      <c r="AH1541" s="1"/>
      <c r="AI1541" s="1"/>
      <c r="AJ1541" s="1"/>
      <c r="AK1541" s="1"/>
      <c r="AL1541" s="1"/>
    </row>
    <row r="1542" spans="2:38" x14ac:dyDescent="0.25">
      <c r="B1542" s="1"/>
      <c r="C1542" s="1"/>
      <c r="D1542" s="1"/>
      <c r="E1542" s="1"/>
      <c r="F1542" s="1"/>
      <c r="G1542" s="1"/>
      <c r="H1542" s="1"/>
      <c r="I1542" s="1"/>
      <c r="J1542" s="1"/>
      <c r="K1542" s="1"/>
      <c r="L1542" s="1"/>
      <c r="M1542" s="1"/>
      <c r="N1542" s="1"/>
      <c r="O1542" s="1"/>
      <c r="P1542" s="1"/>
      <c r="Q1542" s="1"/>
      <c r="R1542" s="1"/>
      <c r="S1542" s="1"/>
      <c r="T1542" s="1"/>
      <c r="U1542" s="1"/>
      <c r="V1542" s="1"/>
      <c r="W1542" s="1"/>
      <c r="X1542" s="1"/>
      <c r="Y1542" s="1"/>
      <c r="Z1542" s="1"/>
      <c r="AA1542" s="1"/>
      <c r="AB1542" s="1"/>
      <c r="AC1542" s="1"/>
      <c r="AD1542" s="1"/>
      <c r="AE1542" s="1"/>
      <c r="AF1542" s="1"/>
      <c r="AG1542" s="1"/>
      <c r="AH1542" s="1"/>
      <c r="AI1542" s="1"/>
      <c r="AJ1542" s="1"/>
      <c r="AK1542" s="1"/>
      <c r="AL1542" s="1"/>
    </row>
    <row r="1543" spans="2:38" x14ac:dyDescent="0.25">
      <c r="B1543" s="1"/>
      <c r="C1543" s="1"/>
      <c r="D1543" s="1"/>
      <c r="E1543" s="1"/>
      <c r="F1543" s="1"/>
      <c r="G1543" s="1"/>
      <c r="H1543" s="1"/>
      <c r="I1543" s="1"/>
      <c r="J1543" s="1"/>
      <c r="K1543" s="1"/>
      <c r="L1543" s="1"/>
      <c r="M1543" s="1"/>
      <c r="N1543" s="1"/>
      <c r="O1543" s="1"/>
      <c r="P1543" s="1"/>
      <c r="Q1543" s="1"/>
      <c r="R1543" s="1"/>
      <c r="S1543" s="1"/>
      <c r="T1543" s="1"/>
      <c r="U1543" s="1"/>
      <c r="V1543" s="1"/>
      <c r="W1543" s="1"/>
      <c r="X1543" s="1"/>
      <c r="Y1543" s="1"/>
      <c r="Z1543" s="1"/>
      <c r="AA1543" s="1"/>
      <c r="AB1543" s="1"/>
      <c r="AC1543" s="1"/>
      <c r="AD1543" s="1"/>
      <c r="AE1543" s="1"/>
      <c r="AF1543" s="1"/>
      <c r="AG1543" s="1"/>
      <c r="AH1543" s="1"/>
      <c r="AI1543" s="1"/>
      <c r="AJ1543" s="1"/>
      <c r="AK1543" s="1"/>
      <c r="AL1543" s="1"/>
    </row>
    <row r="1544" spans="2:38" x14ac:dyDescent="0.25">
      <c r="B1544" s="1"/>
      <c r="C1544" s="1"/>
      <c r="D1544" s="1"/>
      <c r="E1544" s="1"/>
      <c r="F1544" s="1"/>
      <c r="G1544" s="1"/>
      <c r="H1544" s="1"/>
      <c r="I1544" s="1"/>
      <c r="J1544" s="1"/>
      <c r="K1544" s="1"/>
      <c r="L1544" s="1"/>
      <c r="M1544" s="1"/>
      <c r="N1544" s="1"/>
      <c r="O1544" s="1"/>
      <c r="P1544" s="1"/>
      <c r="Q1544" s="1"/>
      <c r="R1544" s="1"/>
      <c r="S1544" s="1"/>
      <c r="T1544" s="1"/>
      <c r="U1544" s="1"/>
      <c r="V1544" s="1"/>
      <c r="W1544" s="1"/>
      <c r="X1544" s="1"/>
      <c r="Y1544" s="1"/>
      <c r="Z1544" s="1"/>
      <c r="AA1544" s="1"/>
      <c r="AB1544" s="1"/>
      <c r="AC1544" s="1"/>
      <c r="AD1544" s="1"/>
      <c r="AE1544" s="1"/>
      <c r="AF1544" s="1"/>
      <c r="AG1544" s="1"/>
      <c r="AH1544" s="1"/>
      <c r="AI1544" s="1"/>
      <c r="AJ1544" s="1"/>
      <c r="AK1544" s="1"/>
      <c r="AL1544" s="1"/>
    </row>
    <row r="1545" spans="2:38" x14ac:dyDescent="0.25">
      <c r="B1545" s="1"/>
      <c r="C1545" s="1"/>
      <c r="D1545" s="1"/>
      <c r="E1545" s="1"/>
      <c r="F1545" s="1"/>
      <c r="G1545" s="1"/>
      <c r="H1545" s="1"/>
      <c r="I1545" s="1"/>
      <c r="J1545" s="1"/>
      <c r="K1545" s="1"/>
      <c r="L1545" s="1"/>
      <c r="M1545" s="1"/>
      <c r="N1545" s="1"/>
      <c r="O1545" s="1"/>
      <c r="P1545" s="1"/>
      <c r="Q1545" s="1"/>
      <c r="R1545" s="1"/>
      <c r="S1545" s="1"/>
      <c r="T1545" s="1"/>
      <c r="U1545" s="1"/>
      <c r="V1545" s="1"/>
      <c r="W1545" s="1"/>
      <c r="X1545" s="1"/>
      <c r="Y1545" s="1"/>
      <c r="Z1545" s="1"/>
      <c r="AA1545" s="1"/>
      <c r="AB1545" s="1"/>
      <c r="AC1545" s="1"/>
      <c r="AD1545" s="1"/>
      <c r="AE1545" s="1"/>
      <c r="AF1545" s="1"/>
      <c r="AG1545" s="1"/>
      <c r="AH1545" s="1"/>
      <c r="AI1545" s="1"/>
      <c r="AJ1545" s="1"/>
      <c r="AK1545" s="1"/>
      <c r="AL1545" s="1"/>
    </row>
    <row r="1546" spans="2:38" x14ac:dyDescent="0.25">
      <c r="B1546" s="1"/>
      <c r="C1546" s="1"/>
      <c r="D1546" s="1"/>
      <c r="E1546" s="1"/>
      <c r="F1546" s="1"/>
      <c r="G1546" s="1"/>
      <c r="H1546" s="1"/>
      <c r="I1546" s="1"/>
      <c r="J1546" s="1"/>
      <c r="K1546" s="1"/>
      <c r="L1546" s="1"/>
      <c r="M1546" s="1"/>
      <c r="N1546" s="1"/>
      <c r="O1546" s="1"/>
      <c r="P1546" s="1"/>
      <c r="Q1546" s="1"/>
      <c r="R1546" s="1"/>
      <c r="S1546" s="1"/>
      <c r="T1546" s="1"/>
      <c r="U1546" s="1"/>
      <c r="V1546" s="1"/>
      <c r="W1546" s="1"/>
      <c r="X1546" s="1"/>
      <c r="Y1546" s="1"/>
      <c r="Z1546" s="1"/>
      <c r="AA1546" s="1"/>
      <c r="AB1546" s="1"/>
      <c r="AC1546" s="1"/>
      <c r="AD1546" s="1"/>
      <c r="AE1546" s="1"/>
      <c r="AF1546" s="1"/>
      <c r="AG1546" s="1"/>
      <c r="AH1546" s="1"/>
      <c r="AI1546" s="1"/>
      <c r="AJ1546" s="1"/>
      <c r="AK1546" s="1"/>
      <c r="AL1546" s="1"/>
    </row>
    <row r="1547" spans="2:38" x14ac:dyDescent="0.25">
      <c r="B1547" s="1"/>
      <c r="C1547" s="1"/>
      <c r="D1547" s="1"/>
      <c r="E1547" s="1"/>
      <c r="F1547" s="1"/>
      <c r="G1547" s="1"/>
      <c r="H1547" s="1"/>
      <c r="I1547" s="1"/>
      <c r="J1547" s="1"/>
      <c r="K1547" s="1"/>
      <c r="L1547" s="1"/>
      <c r="M1547" s="1"/>
      <c r="N1547" s="1"/>
      <c r="O1547" s="1"/>
      <c r="P1547" s="1"/>
      <c r="Q1547" s="1"/>
      <c r="R1547" s="1"/>
      <c r="S1547" s="1"/>
      <c r="T1547" s="1"/>
      <c r="U1547" s="1"/>
      <c r="V1547" s="1"/>
      <c r="W1547" s="1"/>
      <c r="X1547" s="1"/>
      <c r="Y1547" s="1"/>
      <c r="Z1547" s="1"/>
      <c r="AA1547" s="1"/>
      <c r="AB1547" s="1"/>
      <c r="AC1547" s="1"/>
      <c r="AD1547" s="1"/>
      <c r="AE1547" s="1"/>
      <c r="AF1547" s="1"/>
      <c r="AG1547" s="1"/>
      <c r="AH1547" s="1"/>
      <c r="AI1547" s="1"/>
      <c r="AJ1547" s="1"/>
      <c r="AK1547" s="1"/>
      <c r="AL1547" s="1"/>
    </row>
    <row r="1548" spans="2:38" x14ac:dyDescent="0.25">
      <c r="B1548" s="1"/>
      <c r="C1548" s="1"/>
      <c r="D1548" s="1"/>
      <c r="E1548" s="1"/>
      <c r="F1548" s="1"/>
      <c r="G1548" s="1"/>
      <c r="H1548" s="1"/>
      <c r="I1548" s="1"/>
      <c r="J1548" s="1"/>
      <c r="K1548" s="1"/>
      <c r="L1548" s="1"/>
      <c r="M1548" s="1"/>
      <c r="N1548" s="1"/>
      <c r="O1548" s="1"/>
      <c r="P1548" s="1"/>
      <c r="Q1548" s="1"/>
      <c r="R1548" s="1"/>
      <c r="S1548" s="1"/>
      <c r="T1548" s="1"/>
      <c r="U1548" s="1"/>
      <c r="V1548" s="1"/>
      <c r="W1548" s="1"/>
      <c r="X1548" s="1"/>
      <c r="Y1548" s="1"/>
      <c r="Z1548" s="1"/>
      <c r="AA1548" s="1"/>
      <c r="AB1548" s="1"/>
      <c r="AC1548" s="1"/>
      <c r="AD1548" s="1"/>
      <c r="AE1548" s="1"/>
      <c r="AF1548" s="1"/>
      <c r="AG1548" s="1"/>
      <c r="AH1548" s="1"/>
      <c r="AI1548" s="1"/>
      <c r="AJ1548" s="1"/>
      <c r="AK1548" s="1"/>
      <c r="AL1548" s="1"/>
    </row>
    <row r="1549" spans="2:38" x14ac:dyDescent="0.25">
      <c r="B1549" s="1"/>
      <c r="C1549" s="1"/>
      <c r="D1549" s="1"/>
      <c r="E1549" s="1"/>
      <c r="F1549" s="1"/>
      <c r="G1549" s="1"/>
      <c r="H1549" s="1"/>
      <c r="I1549" s="1"/>
      <c r="J1549" s="1"/>
      <c r="K1549" s="1"/>
      <c r="L1549" s="1"/>
      <c r="M1549" s="1"/>
      <c r="N1549" s="1"/>
      <c r="O1549" s="1"/>
      <c r="P1549" s="1"/>
      <c r="Q1549" s="1"/>
      <c r="R1549" s="1"/>
      <c r="S1549" s="1"/>
      <c r="T1549" s="1"/>
      <c r="U1549" s="1"/>
      <c r="V1549" s="1"/>
      <c r="W1549" s="1"/>
      <c r="X1549" s="1"/>
      <c r="Y1549" s="1"/>
      <c r="Z1549" s="1"/>
      <c r="AA1549" s="1"/>
      <c r="AB1549" s="1"/>
      <c r="AC1549" s="1"/>
      <c r="AD1549" s="1"/>
      <c r="AE1549" s="1"/>
      <c r="AF1549" s="1"/>
      <c r="AG1549" s="1"/>
      <c r="AH1549" s="1"/>
      <c r="AI1549" s="1"/>
      <c r="AJ1549" s="1"/>
      <c r="AK1549" s="1"/>
      <c r="AL1549" s="1"/>
    </row>
    <row r="1550" spans="2:38" x14ac:dyDescent="0.25">
      <c r="B1550" s="1"/>
      <c r="C1550" s="1"/>
      <c r="D1550" s="1"/>
      <c r="E1550" s="1"/>
      <c r="F1550" s="1"/>
      <c r="G1550" s="1"/>
      <c r="H1550" s="1"/>
      <c r="I1550" s="1"/>
      <c r="J1550" s="1"/>
      <c r="K1550" s="1"/>
      <c r="L1550" s="1"/>
      <c r="M1550" s="1"/>
      <c r="N1550" s="1"/>
      <c r="O1550" s="1"/>
      <c r="P1550" s="1"/>
      <c r="Q1550" s="1"/>
      <c r="R1550" s="1"/>
      <c r="S1550" s="1"/>
      <c r="T1550" s="1"/>
      <c r="U1550" s="1"/>
      <c r="V1550" s="1"/>
      <c r="W1550" s="1"/>
      <c r="X1550" s="1"/>
      <c r="Y1550" s="1"/>
      <c r="Z1550" s="1"/>
      <c r="AA1550" s="1"/>
      <c r="AB1550" s="1"/>
      <c r="AC1550" s="1"/>
      <c r="AD1550" s="1"/>
      <c r="AE1550" s="1"/>
      <c r="AF1550" s="1"/>
      <c r="AG1550" s="1"/>
      <c r="AH1550" s="1"/>
      <c r="AI1550" s="1"/>
      <c r="AJ1550" s="1"/>
      <c r="AK1550" s="1"/>
      <c r="AL1550" s="1"/>
    </row>
    <row r="1551" spans="2:38" x14ac:dyDescent="0.25">
      <c r="B1551" s="1"/>
      <c r="C1551" s="1"/>
      <c r="D1551" s="1"/>
      <c r="E1551" s="1"/>
      <c r="F1551" s="1"/>
      <c r="G1551" s="1"/>
      <c r="H1551" s="1"/>
      <c r="I1551" s="1"/>
      <c r="J1551" s="1"/>
      <c r="K1551" s="1"/>
      <c r="L1551" s="1"/>
      <c r="M1551" s="1"/>
      <c r="N1551" s="1"/>
      <c r="O1551" s="1"/>
      <c r="P1551" s="1"/>
      <c r="Q1551" s="1"/>
      <c r="R1551" s="1"/>
      <c r="S1551" s="1"/>
      <c r="T1551" s="1"/>
      <c r="U1551" s="1"/>
      <c r="V1551" s="1"/>
      <c r="W1551" s="1"/>
      <c r="X1551" s="1"/>
      <c r="Y1551" s="1"/>
      <c r="Z1551" s="1"/>
      <c r="AA1551" s="1"/>
      <c r="AB1551" s="1"/>
      <c r="AC1551" s="1"/>
      <c r="AD1551" s="1"/>
      <c r="AE1551" s="1"/>
      <c r="AF1551" s="1"/>
      <c r="AG1551" s="1"/>
      <c r="AH1551" s="1"/>
      <c r="AI1551" s="1"/>
      <c r="AJ1551" s="1"/>
      <c r="AK1551" s="1"/>
      <c r="AL1551" s="1"/>
    </row>
    <row r="1552" spans="2:38" x14ac:dyDescent="0.25">
      <c r="B1552" s="1"/>
      <c r="C1552" s="1"/>
      <c r="D1552" s="1"/>
      <c r="E1552" s="1"/>
      <c r="F1552" s="1"/>
      <c r="G1552" s="1"/>
      <c r="H1552" s="1"/>
      <c r="I1552" s="1"/>
      <c r="J1552" s="1"/>
      <c r="K1552" s="1"/>
      <c r="L1552" s="1"/>
      <c r="M1552" s="1"/>
      <c r="N1552" s="1"/>
      <c r="O1552" s="1"/>
      <c r="P1552" s="1"/>
      <c r="Q1552" s="1"/>
      <c r="R1552" s="1"/>
      <c r="S1552" s="1"/>
      <c r="T1552" s="1"/>
      <c r="U1552" s="1"/>
      <c r="V1552" s="1"/>
      <c r="W1552" s="1"/>
      <c r="X1552" s="1"/>
      <c r="Y1552" s="1"/>
      <c r="Z1552" s="1"/>
      <c r="AA1552" s="1"/>
      <c r="AB1552" s="1"/>
      <c r="AC1552" s="1"/>
      <c r="AD1552" s="1"/>
      <c r="AE1552" s="1"/>
      <c r="AF1552" s="1"/>
      <c r="AG1552" s="1"/>
      <c r="AH1552" s="1"/>
      <c r="AI1552" s="1"/>
      <c r="AJ1552" s="1"/>
      <c r="AK1552" s="1"/>
      <c r="AL1552" s="1"/>
    </row>
    <row r="1553" spans="2:38" x14ac:dyDescent="0.25">
      <c r="B1553" s="1"/>
      <c r="C1553" s="1"/>
      <c r="D1553" s="1"/>
      <c r="E1553" s="1"/>
      <c r="F1553" s="1"/>
      <c r="G1553" s="1"/>
      <c r="H1553" s="1"/>
      <c r="I1553" s="1"/>
      <c r="J1553" s="1"/>
      <c r="K1553" s="1"/>
      <c r="L1553" s="1"/>
      <c r="M1553" s="1"/>
      <c r="N1553" s="1"/>
      <c r="O1553" s="1"/>
      <c r="P1553" s="1"/>
      <c r="Q1553" s="1"/>
      <c r="R1553" s="1"/>
      <c r="S1553" s="1"/>
      <c r="T1553" s="1"/>
      <c r="U1553" s="1"/>
      <c r="V1553" s="1"/>
      <c r="W1553" s="1"/>
      <c r="X1553" s="1"/>
      <c r="Y1553" s="1"/>
      <c r="Z1553" s="1"/>
      <c r="AA1553" s="1"/>
      <c r="AB1553" s="1"/>
      <c r="AC1553" s="1"/>
      <c r="AD1553" s="1"/>
      <c r="AE1553" s="1"/>
      <c r="AF1553" s="1"/>
      <c r="AG1553" s="1"/>
      <c r="AH1553" s="1"/>
      <c r="AI1553" s="1"/>
      <c r="AJ1553" s="1"/>
      <c r="AK1553" s="1"/>
      <c r="AL1553" s="1"/>
    </row>
    <row r="1554" spans="2:38" x14ac:dyDescent="0.25">
      <c r="B1554" s="1"/>
      <c r="C1554" s="1"/>
      <c r="D1554" s="1"/>
      <c r="E1554" s="1"/>
      <c r="F1554" s="1"/>
      <c r="G1554" s="1"/>
      <c r="H1554" s="1"/>
      <c r="I1554" s="1"/>
      <c r="J1554" s="1"/>
      <c r="K1554" s="1"/>
      <c r="L1554" s="1"/>
      <c r="M1554" s="1"/>
      <c r="N1554" s="1"/>
      <c r="O1554" s="1"/>
      <c r="P1554" s="1"/>
      <c r="Q1554" s="1"/>
      <c r="R1554" s="1"/>
      <c r="S1554" s="1"/>
      <c r="T1554" s="1"/>
      <c r="U1554" s="1"/>
      <c r="V1554" s="1"/>
      <c r="W1554" s="1"/>
      <c r="X1554" s="1"/>
      <c r="Y1554" s="1"/>
      <c r="Z1554" s="1"/>
      <c r="AA1554" s="1"/>
      <c r="AB1554" s="1"/>
      <c r="AC1554" s="1"/>
      <c r="AD1554" s="1"/>
      <c r="AE1554" s="1"/>
      <c r="AF1554" s="1"/>
      <c r="AG1554" s="1"/>
      <c r="AH1554" s="1"/>
      <c r="AI1554" s="1"/>
      <c r="AJ1554" s="1"/>
      <c r="AK1554" s="1"/>
      <c r="AL1554" s="1"/>
    </row>
    <row r="1555" spans="2:38" x14ac:dyDescent="0.25">
      <c r="B1555" s="1"/>
      <c r="C1555" s="1"/>
      <c r="D1555" s="1"/>
      <c r="E1555" s="1"/>
      <c r="F1555" s="1"/>
      <c r="G1555" s="1"/>
      <c r="H1555" s="1"/>
      <c r="I1555" s="1"/>
      <c r="J1555" s="1"/>
      <c r="K1555" s="1"/>
      <c r="L1555" s="1"/>
      <c r="M1555" s="1"/>
      <c r="N1555" s="1"/>
      <c r="O1555" s="1"/>
      <c r="P1555" s="1"/>
      <c r="Q1555" s="1"/>
      <c r="R1555" s="1"/>
      <c r="S1555" s="1"/>
      <c r="T1555" s="1"/>
      <c r="U1555" s="1"/>
      <c r="V1555" s="1"/>
      <c r="W1555" s="1"/>
      <c r="X1555" s="1"/>
      <c r="Y1555" s="1"/>
      <c r="Z1555" s="1"/>
      <c r="AA1555" s="1"/>
      <c r="AB1555" s="1"/>
      <c r="AC1555" s="1"/>
      <c r="AD1555" s="1"/>
      <c r="AE1555" s="1"/>
      <c r="AF1555" s="1"/>
      <c r="AG1555" s="1"/>
      <c r="AH1555" s="1"/>
      <c r="AI1555" s="1"/>
      <c r="AJ1555" s="1"/>
      <c r="AK1555" s="1"/>
      <c r="AL1555" s="1"/>
    </row>
    <row r="1556" spans="2:38" x14ac:dyDescent="0.25">
      <c r="B1556" s="1"/>
      <c r="C1556" s="1"/>
      <c r="D1556" s="1"/>
      <c r="E1556" s="1"/>
      <c r="F1556" s="1"/>
      <c r="G1556" s="1"/>
      <c r="H1556" s="1"/>
      <c r="I1556" s="1"/>
      <c r="J1556" s="1"/>
      <c r="K1556" s="1"/>
      <c r="L1556" s="1"/>
      <c r="M1556" s="1"/>
      <c r="N1556" s="1"/>
      <c r="O1556" s="1"/>
      <c r="P1556" s="1"/>
      <c r="Q1556" s="1"/>
      <c r="R1556" s="1"/>
      <c r="S1556" s="1"/>
      <c r="T1556" s="1"/>
      <c r="U1556" s="1"/>
      <c r="V1556" s="1"/>
      <c r="W1556" s="1"/>
      <c r="X1556" s="1"/>
      <c r="Y1556" s="1"/>
      <c r="Z1556" s="1"/>
      <c r="AA1556" s="1"/>
      <c r="AB1556" s="1"/>
      <c r="AC1556" s="1"/>
      <c r="AD1556" s="1"/>
      <c r="AE1556" s="1"/>
      <c r="AF1556" s="1"/>
      <c r="AG1556" s="1"/>
      <c r="AH1556" s="1"/>
      <c r="AI1556" s="1"/>
      <c r="AJ1556" s="1"/>
      <c r="AK1556" s="1"/>
      <c r="AL1556" s="1"/>
    </row>
    <row r="1557" spans="2:38" x14ac:dyDescent="0.25">
      <c r="B1557" s="1"/>
      <c r="C1557" s="1"/>
      <c r="D1557" s="1"/>
      <c r="E1557" s="1"/>
      <c r="F1557" s="1"/>
      <c r="G1557" s="1"/>
      <c r="H1557" s="1"/>
      <c r="I1557" s="1"/>
      <c r="J1557" s="1"/>
      <c r="K1557" s="1"/>
      <c r="L1557" s="1"/>
      <c r="M1557" s="1"/>
      <c r="N1557" s="1"/>
      <c r="O1557" s="1"/>
      <c r="P1557" s="1"/>
      <c r="Q1557" s="1"/>
      <c r="R1557" s="1"/>
      <c r="S1557" s="1"/>
      <c r="T1557" s="1"/>
      <c r="U1557" s="1"/>
      <c r="V1557" s="1"/>
      <c r="W1557" s="1"/>
      <c r="X1557" s="1"/>
      <c r="Y1557" s="1"/>
      <c r="Z1557" s="1"/>
      <c r="AA1557" s="1"/>
      <c r="AB1557" s="1"/>
      <c r="AC1557" s="1"/>
      <c r="AD1557" s="1"/>
      <c r="AE1557" s="1"/>
      <c r="AF1557" s="1"/>
      <c r="AG1557" s="1"/>
      <c r="AH1557" s="1"/>
      <c r="AI1557" s="1"/>
      <c r="AJ1557" s="1"/>
      <c r="AK1557" s="1"/>
      <c r="AL1557" s="1"/>
    </row>
    <row r="1558" spans="2:38" x14ac:dyDescent="0.25">
      <c r="B1558" s="1"/>
      <c r="C1558" s="1"/>
      <c r="D1558" s="1"/>
      <c r="E1558" s="1"/>
      <c r="F1558" s="1"/>
      <c r="G1558" s="1"/>
      <c r="H1558" s="1"/>
      <c r="I1558" s="1"/>
      <c r="J1558" s="1"/>
      <c r="K1558" s="1"/>
      <c r="L1558" s="1"/>
      <c r="M1558" s="1"/>
      <c r="N1558" s="1"/>
      <c r="O1558" s="1"/>
      <c r="P1558" s="1"/>
      <c r="Q1558" s="1"/>
      <c r="R1558" s="1"/>
      <c r="S1558" s="1"/>
      <c r="T1558" s="1"/>
      <c r="U1558" s="1"/>
      <c r="V1558" s="1"/>
      <c r="W1558" s="1"/>
      <c r="X1558" s="1"/>
      <c r="Y1558" s="1"/>
      <c r="Z1558" s="1"/>
      <c r="AA1558" s="1"/>
      <c r="AB1558" s="1"/>
      <c r="AC1558" s="1"/>
      <c r="AD1558" s="1"/>
      <c r="AE1558" s="1"/>
      <c r="AF1558" s="1"/>
      <c r="AG1558" s="1"/>
      <c r="AH1558" s="1"/>
      <c r="AI1558" s="1"/>
      <c r="AJ1558" s="1"/>
      <c r="AK1558" s="1"/>
      <c r="AL1558" s="1"/>
    </row>
    <row r="1559" spans="2:38" x14ac:dyDescent="0.25">
      <c r="B1559" s="1"/>
      <c r="C1559" s="1"/>
      <c r="D1559" s="1"/>
      <c r="E1559" s="1"/>
      <c r="F1559" s="1"/>
      <c r="G1559" s="1"/>
      <c r="H1559" s="1"/>
      <c r="I1559" s="1"/>
      <c r="J1559" s="1"/>
      <c r="K1559" s="1"/>
      <c r="L1559" s="1"/>
      <c r="M1559" s="1"/>
      <c r="N1559" s="1"/>
      <c r="O1559" s="1"/>
      <c r="P1559" s="1"/>
      <c r="Q1559" s="1"/>
      <c r="R1559" s="1"/>
      <c r="S1559" s="1"/>
      <c r="T1559" s="1"/>
      <c r="U1559" s="1"/>
      <c r="V1559" s="1"/>
      <c r="W1559" s="1"/>
      <c r="X1559" s="1"/>
      <c r="Y1559" s="1"/>
      <c r="Z1559" s="1"/>
      <c r="AA1559" s="1"/>
      <c r="AB1559" s="1"/>
      <c r="AC1559" s="1"/>
      <c r="AD1559" s="1"/>
      <c r="AE1559" s="1"/>
      <c r="AF1559" s="1"/>
      <c r="AG1559" s="1"/>
      <c r="AH1559" s="1"/>
      <c r="AI1559" s="1"/>
      <c r="AJ1559" s="1"/>
      <c r="AK1559" s="1"/>
      <c r="AL1559" s="1"/>
    </row>
    <row r="1560" spans="2:38" x14ac:dyDescent="0.25">
      <c r="B1560" s="1"/>
      <c r="C1560" s="1"/>
      <c r="D1560" s="1"/>
      <c r="E1560" s="1"/>
      <c r="F1560" s="1"/>
      <c r="G1560" s="1"/>
      <c r="H1560" s="1"/>
      <c r="I1560" s="1"/>
      <c r="J1560" s="1"/>
      <c r="K1560" s="1"/>
      <c r="L1560" s="1"/>
      <c r="M1560" s="1"/>
      <c r="N1560" s="1"/>
      <c r="O1560" s="1"/>
      <c r="P1560" s="1"/>
      <c r="Q1560" s="1"/>
      <c r="R1560" s="1"/>
      <c r="S1560" s="1"/>
      <c r="T1560" s="1"/>
      <c r="U1560" s="1"/>
      <c r="V1560" s="1"/>
      <c r="W1560" s="1"/>
      <c r="X1560" s="1"/>
      <c r="Y1560" s="1"/>
      <c r="Z1560" s="1"/>
      <c r="AA1560" s="1"/>
      <c r="AB1560" s="1"/>
      <c r="AC1560" s="1"/>
      <c r="AD1560" s="1"/>
      <c r="AE1560" s="1"/>
      <c r="AF1560" s="1"/>
      <c r="AG1560" s="1"/>
      <c r="AH1560" s="1"/>
      <c r="AI1560" s="1"/>
      <c r="AJ1560" s="1"/>
      <c r="AK1560" s="1"/>
      <c r="AL1560" s="1"/>
    </row>
    <row r="1561" spans="2:38" x14ac:dyDescent="0.25">
      <c r="B1561" s="1"/>
      <c r="C1561" s="1"/>
      <c r="D1561" s="1"/>
      <c r="E1561" s="1"/>
      <c r="F1561" s="1"/>
      <c r="G1561" s="1"/>
      <c r="H1561" s="1"/>
      <c r="I1561" s="1"/>
      <c r="J1561" s="1"/>
      <c r="K1561" s="1"/>
      <c r="L1561" s="1"/>
      <c r="M1561" s="1"/>
      <c r="N1561" s="1"/>
      <c r="O1561" s="1"/>
      <c r="P1561" s="1"/>
      <c r="Q1561" s="1"/>
      <c r="R1561" s="1"/>
      <c r="S1561" s="1"/>
      <c r="T1561" s="1"/>
      <c r="U1561" s="1"/>
      <c r="V1561" s="1"/>
      <c r="W1561" s="1"/>
      <c r="X1561" s="1"/>
      <c r="Y1561" s="1"/>
      <c r="Z1561" s="1"/>
      <c r="AA1561" s="1"/>
      <c r="AB1561" s="1"/>
      <c r="AC1561" s="1"/>
      <c r="AD1561" s="1"/>
      <c r="AE1561" s="1"/>
      <c r="AF1561" s="1"/>
      <c r="AG1561" s="1"/>
      <c r="AH1561" s="1"/>
      <c r="AI1561" s="1"/>
      <c r="AJ1561" s="1"/>
      <c r="AK1561" s="1"/>
      <c r="AL1561" s="1"/>
    </row>
    <row r="1562" spans="2:38" x14ac:dyDescent="0.25">
      <c r="B1562" s="1"/>
      <c r="C1562" s="1"/>
      <c r="D1562" s="1"/>
      <c r="E1562" s="1"/>
      <c r="F1562" s="1"/>
      <c r="G1562" s="1"/>
      <c r="H1562" s="1"/>
      <c r="I1562" s="1"/>
      <c r="J1562" s="1"/>
      <c r="K1562" s="1"/>
      <c r="L1562" s="1"/>
      <c r="M1562" s="1"/>
      <c r="N1562" s="1"/>
      <c r="O1562" s="1"/>
      <c r="P1562" s="1"/>
      <c r="Q1562" s="1"/>
      <c r="R1562" s="1"/>
      <c r="S1562" s="1"/>
      <c r="T1562" s="1"/>
      <c r="U1562" s="1"/>
      <c r="V1562" s="1"/>
      <c r="W1562" s="1"/>
      <c r="X1562" s="1"/>
      <c r="Y1562" s="1"/>
      <c r="Z1562" s="1"/>
      <c r="AA1562" s="1"/>
      <c r="AB1562" s="1"/>
      <c r="AC1562" s="1"/>
      <c r="AD1562" s="1"/>
      <c r="AE1562" s="1"/>
      <c r="AF1562" s="1"/>
      <c r="AG1562" s="1"/>
      <c r="AH1562" s="1"/>
      <c r="AI1562" s="1"/>
      <c r="AJ1562" s="1"/>
      <c r="AK1562" s="1"/>
      <c r="AL1562" s="1"/>
    </row>
    <row r="1563" spans="2:38" x14ac:dyDescent="0.25">
      <c r="B1563" s="1"/>
      <c r="C1563" s="1"/>
      <c r="D1563" s="1"/>
      <c r="E1563" s="1"/>
      <c r="F1563" s="1"/>
      <c r="G1563" s="1"/>
      <c r="H1563" s="1"/>
      <c r="I1563" s="1"/>
      <c r="J1563" s="1"/>
      <c r="K1563" s="1"/>
      <c r="L1563" s="1"/>
      <c r="M1563" s="1"/>
      <c r="N1563" s="1"/>
      <c r="O1563" s="1"/>
      <c r="P1563" s="1"/>
      <c r="Q1563" s="1"/>
      <c r="R1563" s="1"/>
      <c r="S1563" s="1"/>
      <c r="T1563" s="1"/>
      <c r="U1563" s="1"/>
      <c r="V1563" s="1"/>
      <c r="W1563" s="1"/>
      <c r="X1563" s="1"/>
      <c r="Y1563" s="1"/>
      <c r="Z1563" s="1"/>
      <c r="AA1563" s="1"/>
      <c r="AB1563" s="1"/>
      <c r="AC1563" s="1"/>
      <c r="AD1563" s="1"/>
      <c r="AE1563" s="1"/>
      <c r="AF1563" s="1"/>
      <c r="AG1563" s="1"/>
      <c r="AH1563" s="1"/>
      <c r="AI1563" s="1"/>
      <c r="AJ1563" s="1"/>
      <c r="AK1563" s="1"/>
      <c r="AL1563" s="1"/>
    </row>
    <row r="1564" spans="2:38" x14ac:dyDescent="0.25">
      <c r="B1564" s="1"/>
      <c r="C1564" s="1"/>
      <c r="D1564" s="1"/>
      <c r="E1564" s="1"/>
      <c r="F1564" s="1"/>
      <c r="G1564" s="1"/>
      <c r="H1564" s="1"/>
      <c r="I1564" s="1"/>
      <c r="J1564" s="1"/>
      <c r="K1564" s="1"/>
      <c r="L1564" s="1"/>
      <c r="M1564" s="1"/>
      <c r="N1564" s="1"/>
      <c r="O1564" s="1"/>
      <c r="P1564" s="1"/>
      <c r="Q1564" s="1"/>
      <c r="R1564" s="1"/>
      <c r="S1564" s="1"/>
      <c r="T1564" s="1"/>
      <c r="U1564" s="1"/>
      <c r="V1564" s="1"/>
      <c r="W1564" s="1"/>
      <c r="X1564" s="1"/>
      <c r="Y1564" s="1"/>
      <c r="Z1564" s="1"/>
      <c r="AA1564" s="1"/>
      <c r="AB1564" s="1"/>
      <c r="AC1564" s="1"/>
      <c r="AD1564" s="1"/>
      <c r="AE1564" s="1"/>
      <c r="AF1564" s="1"/>
      <c r="AG1564" s="1"/>
      <c r="AH1564" s="1"/>
      <c r="AI1564" s="1"/>
      <c r="AJ1564" s="1"/>
      <c r="AK1564" s="1"/>
      <c r="AL1564" s="1"/>
    </row>
    <row r="1565" spans="2:38" x14ac:dyDescent="0.25">
      <c r="B1565" s="1"/>
      <c r="C1565" s="1"/>
      <c r="D1565" s="1"/>
      <c r="E1565" s="1"/>
      <c r="F1565" s="1"/>
      <c r="G1565" s="1"/>
      <c r="H1565" s="1"/>
      <c r="I1565" s="1"/>
      <c r="J1565" s="1"/>
      <c r="K1565" s="1"/>
      <c r="L1565" s="1"/>
      <c r="M1565" s="1"/>
      <c r="N1565" s="1"/>
      <c r="O1565" s="1"/>
      <c r="P1565" s="1"/>
      <c r="Q1565" s="1"/>
      <c r="R1565" s="1"/>
      <c r="S1565" s="1"/>
      <c r="T1565" s="1"/>
      <c r="U1565" s="1"/>
      <c r="V1565" s="1"/>
      <c r="W1565" s="1"/>
      <c r="X1565" s="1"/>
      <c r="Y1565" s="1"/>
      <c r="Z1565" s="1"/>
      <c r="AA1565" s="1"/>
      <c r="AB1565" s="1"/>
      <c r="AC1565" s="1"/>
      <c r="AD1565" s="1"/>
      <c r="AE1565" s="1"/>
      <c r="AF1565" s="1"/>
      <c r="AG1565" s="1"/>
      <c r="AH1565" s="1"/>
      <c r="AI1565" s="1"/>
      <c r="AJ1565" s="1"/>
      <c r="AK1565" s="1"/>
      <c r="AL1565" s="1"/>
    </row>
    <row r="1566" spans="2:38" x14ac:dyDescent="0.25">
      <c r="B1566" s="1"/>
      <c r="C1566" s="1"/>
      <c r="D1566" s="1"/>
      <c r="E1566" s="1"/>
      <c r="F1566" s="1"/>
      <c r="G1566" s="1"/>
      <c r="H1566" s="1"/>
      <c r="I1566" s="1"/>
      <c r="J1566" s="1"/>
      <c r="K1566" s="1"/>
      <c r="L1566" s="1"/>
      <c r="M1566" s="1"/>
      <c r="N1566" s="1"/>
      <c r="O1566" s="1"/>
      <c r="P1566" s="1"/>
      <c r="Q1566" s="1"/>
      <c r="R1566" s="1"/>
      <c r="S1566" s="1"/>
      <c r="T1566" s="1"/>
      <c r="U1566" s="1"/>
      <c r="V1566" s="1"/>
      <c r="W1566" s="1"/>
      <c r="X1566" s="1"/>
      <c r="Y1566" s="1"/>
      <c r="Z1566" s="1"/>
      <c r="AA1566" s="1"/>
      <c r="AB1566" s="1"/>
      <c r="AC1566" s="1"/>
      <c r="AD1566" s="1"/>
      <c r="AE1566" s="1"/>
      <c r="AF1566" s="1"/>
      <c r="AG1566" s="1"/>
      <c r="AH1566" s="1"/>
      <c r="AI1566" s="1"/>
      <c r="AJ1566" s="1"/>
      <c r="AK1566" s="1"/>
      <c r="AL1566" s="1"/>
    </row>
    <row r="1567" spans="2:38" x14ac:dyDescent="0.25">
      <c r="B1567" s="1"/>
      <c r="C1567" s="1"/>
      <c r="D1567" s="1"/>
      <c r="E1567" s="1"/>
      <c r="F1567" s="1"/>
      <c r="G1567" s="1"/>
      <c r="H1567" s="1"/>
      <c r="I1567" s="1"/>
      <c r="J1567" s="1"/>
      <c r="K1567" s="1"/>
      <c r="L1567" s="1"/>
      <c r="M1567" s="1"/>
      <c r="N1567" s="1"/>
      <c r="O1567" s="1"/>
      <c r="P1567" s="1"/>
      <c r="Q1567" s="1"/>
      <c r="R1567" s="1"/>
      <c r="S1567" s="1"/>
      <c r="T1567" s="1"/>
      <c r="U1567" s="1"/>
      <c r="V1567" s="1"/>
      <c r="W1567" s="1"/>
      <c r="X1567" s="1"/>
      <c r="Y1567" s="1"/>
      <c r="Z1567" s="1"/>
      <c r="AA1567" s="1"/>
      <c r="AB1567" s="1"/>
      <c r="AC1567" s="1"/>
      <c r="AD1567" s="1"/>
      <c r="AE1567" s="1"/>
      <c r="AF1567" s="1"/>
      <c r="AG1567" s="1"/>
      <c r="AH1567" s="1"/>
      <c r="AI1567" s="1"/>
      <c r="AJ1567" s="1"/>
      <c r="AK1567" s="1"/>
      <c r="AL1567" s="1"/>
    </row>
    <row r="1568" spans="2:38" x14ac:dyDescent="0.25">
      <c r="B1568" s="1"/>
      <c r="C1568" s="1"/>
      <c r="D1568" s="1"/>
      <c r="E1568" s="1"/>
      <c r="F1568" s="1"/>
      <c r="G1568" s="1"/>
      <c r="H1568" s="1"/>
      <c r="I1568" s="1"/>
      <c r="J1568" s="1"/>
      <c r="K1568" s="1"/>
      <c r="L1568" s="1"/>
      <c r="M1568" s="1"/>
      <c r="N1568" s="1"/>
      <c r="O1568" s="1"/>
      <c r="P1568" s="1"/>
      <c r="Q1568" s="1"/>
      <c r="R1568" s="1"/>
      <c r="S1568" s="1"/>
      <c r="T1568" s="1"/>
      <c r="U1568" s="1"/>
      <c r="V1568" s="1"/>
      <c r="W1568" s="1"/>
      <c r="X1568" s="1"/>
      <c r="Y1568" s="1"/>
      <c r="Z1568" s="1"/>
      <c r="AA1568" s="1"/>
      <c r="AB1568" s="1"/>
      <c r="AC1568" s="1"/>
      <c r="AD1568" s="1"/>
      <c r="AE1568" s="1"/>
      <c r="AF1568" s="1"/>
      <c r="AG1568" s="1"/>
      <c r="AH1568" s="1"/>
      <c r="AI1568" s="1"/>
      <c r="AJ1568" s="1"/>
      <c r="AK1568" s="1"/>
      <c r="AL1568" s="1"/>
    </row>
    <row r="1569" spans="2:38" x14ac:dyDescent="0.25">
      <c r="B1569" s="1"/>
      <c r="C1569" s="1"/>
      <c r="D1569" s="1"/>
      <c r="E1569" s="1"/>
      <c r="F1569" s="1"/>
      <c r="G1569" s="1"/>
      <c r="H1569" s="1"/>
      <c r="I1569" s="1"/>
      <c r="J1569" s="1"/>
      <c r="K1569" s="1"/>
      <c r="L1569" s="1"/>
      <c r="M1569" s="1"/>
      <c r="N1569" s="1"/>
      <c r="O1569" s="1"/>
      <c r="P1569" s="1"/>
      <c r="Q1569" s="1"/>
      <c r="R1569" s="1"/>
      <c r="S1569" s="1"/>
      <c r="T1569" s="1"/>
      <c r="U1569" s="1"/>
      <c r="V1569" s="1"/>
      <c r="W1569" s="1"/>
      <c r="X1569" s="1"/>
      <c r="Y1569" s="1"/>
      <c r="Z1569" s="1"/>
      <c r="AA1569" s="1"/>
      <c r="AB1569" s="1"/>
      <c r="AC1569" s="1"/>
      <c r="AD1569" s="1"/>
      <c r="AE1569" s="1"/>
      <c r="AF1569" s="1"/>
      <c r="AG1569" s="1"/>
      <c r="AH1569" s="1"/>
      <c r="AI1569" s="1"/>
      <c r="AJ1569" s="1"/>
      <c r="AK1569" s="1"/>
      <c r="AL1569" s="1"/>
    </row>
    <row r="1570" spans="2:38" x14ac:dyDescent="0.25">
      <c r="B1570" s="1"/>
      <c r="C1570" s="1"/>
      <c r="D1570" s="1"/>
      <c r="E1570" s="1"/>
      <c r="F1570" s="1"/>
      <c r="G1570" s="1"/>
      <c r="H1570" s="1"/>
      <c r="I1570" s="1"/>
      <c r="J1570" s="1"/>
      <c r="K1570" s="1"/>
      <c r="L1570" s="1"/>
      <c r="M1570" s="1"/>
      <c r="N1570" s="1"/>
      <c r="O1570" s="1"/>
      <c r="P1570" s="1"/>
      <c r="Q1570" s="1"/>
      <c r="R1570" s="1"/>
      <c r="S1570" s="1"/>
      <c r="T1570" s="1"/>
      <c r="U1570" s="1"/>
      <c r="V1570" s="1"/>
      <c r="W1570" s="1"/>
      <c r="X1570" s="1"/>
      <c r="Y1570" s="1"/>
      <c r="Z1570" s="1"/>
      <c r="AA1570" s="1"/>
      <c r="AB1570" s="1"/>
      <c r="AC1570" s="1"/>
      <c r="AD1570" s="1"/>
      <c r="AE1570" s="1"/>
      <c r="AF1570" s="1"/>
      <c r="AG1570" s="1"/>
      <c r="AH1570" s="1"/>
      <c r="AI1570" s="1"/>
      <c r="AJ1570" s="1"/>
      <c r="AK1570" s="1"/>
      <c r="AL1570" s="1"/>
    </row>
    <row r="1571" spans="2:38" x14ac:dyDescent="0.25">
      <c r="B1571" s="1"/>
      <c r="C1571" s="1"/>
      <c r="D1571" s="1"/>
      <c r="E1571" s="1"/>
      <c r="F1571" s="1"/>
      <c r="G1571" s="1"/>
      <c r="H1571" s="1"/>
      <c r="I1571" s="1"/>
      <c r="J1571" s="1"/>
      <c r="K1571" s="1"/>
      <c r="L1571" s="1"/>
      <c r="M1571" s="1"/>
      <c r="N1571" s="1"/>
      <c r="O1571" s="1"/>
      <c r="P1571" s="1"/>
      <c r="Q1571" s="1"/>
      <c r="R1571" s="1"/>
      <c r="S1571" s="1"/>
      <c r="T1571" s="1"/>
      <c r="U1571" s="1"/>
      <c r="V1571" s="1"/>
      <c r="W1571" s="1"/>
      <c r="X1571" s="1"/>
      <c r="Y1571" s="1"/>
      <c r="Z1571" s="1"/>
      <c r="AA1571" s="1"/>
      <c r="AB1571" s="1"/>
      <c r="AC1571" s="1"/>
      <c r="AD1571" s="1"/>
      <c r="AE1571" s="1"/>
      <c r="AF1571" s="1"/>
      <c r="AG1571" s="1"/>
      <c r="AH1571" s="1"/>
      <c r="AI1571" s="1"/>
      <c r="AJ1571" s="1"/>
      <c r="AK1571" s="1"/>
      <c r="AL1571" s="1"/>
    </row>
    <row r="1572" spans="2:38" x14ac:dyDescent="0.25">
      <c r="B1572" s="1"/>
      <c r="C1572" s="1"/>
      <c r="D1572" s="1"/>
      <c r="E1572" s="1"/>
      <c r="F1572" s="1"/>
      <c r="G1572" s="1"/>
      <c r="H1572" s="1"/>
      <c r="I1572" s="1"/>
      <c r="J1572" s="1"/>
      <c r="K1572" s="1"/>
      <c r="L1572" s="1"/>
      <c r="M1572" s="1"/>
      <c r="N1572" s="1"/>
      <c r="O1572" s="1"/>
      <c r="P1572" s="1"/>
      <c r="Q1572" s="1"/>
      <c r="R1572" s="1"/>
      <c r="S1572" s="1"/>
      <c r="T1572" s="1"/>
      <c r="U1572" s="1"/>
      <c r="V1572" s="1"/>
      <c r="W1572" s="1"/>
      <c r="X1572" s="1"/>
      <c r="Y1572" s="1"/>
      <c r="Z1572" s="1"/>
      <c r="AA1572" s="1"/>
      <c r="AB1572" s="1"/>
      <c r="AC1572" s="1"/>
      <c r="AD1572" s="1"/>
      <c r="AE1572" s="1"/>
      <c r="AF1572" s="1"/>
      <c r="AG1572" s="1"/>
      <c r="AH1572" s="1"/>
      <c r="AI1572" s="1"/>
      <c r="AJ1572" s="1"/>
      <c r="AK1572" s="1"/>
      <c r="AL1572" s="1"/>
    </row>
    <row r="1573" spans="2:38" x14ac:dyDescent="0.25">
      <c r="B1573" s="1"/>
      <c r="C1573" s="1"/>
      <c r="D1573" s="1"/>
      <c r="E1573" s="1"/>
      <c r="F1573" s="1"/>
      <c r="G1573" s="1"/>
      <c r="H1573" s="1"/>
      <c r="I1573" s="1"/>
      <c r="J1573" s="1"/>
      <c r="K1573" s="1"/>
      <c r="L1573" s="1"/>
      <c r="M1573" s="1"/>
      <c r="N1573" s="1"/>
      <c r="O1573" s="1"/>
      <c r="P1573" s="1"/>
      <c r="Q1573" s="1"/>
      <c r="R1573" s="1"/>
      <c r="S1573" s="1"/>
      <c r="T1573" s="1"/>
      <c r="U1573" s="1"/>
      <c r="V1573" s="1"/>
      <c r="W1573" s="1"/>
      <c r="X1573" s="1"/>
      <c r="Y1573" s="1"/>
      <c r="Z1573" s="1"/>
      <c r="AA1573" s="1"/>
      <c r="AB1573" s="1"/>
      <c r="AC1573" s="1"/>
      <c r="AD1573" s="1"/>
      <c r="AE1573" s="1"/>
      <c r="AF1573" s="1"/>
      <c r="AG1573" s="1"/>
      <c r="AH1573" s="1"/>
      <c r="AI1573" s="1"/>
      <c r="AJ1573" s="1"/>
      <c r="AK1573" s="1"/>
      <c r="AL1573" s="1"/>
    </row>
    <row r="1574" spans="2:38" x14ac:dyDescent="0.25">
      <c r="B1574" s="1"/>
      <c r="C1574" s="1"/>
      <c r="D1574" s="1"/>
      <c r="E1574" s="1"/>
      <c r="F1574" s="1"/>
      <c r="G1574" s="1"/>
      <c r="H1574" s="1"/>
      <c r="I1574" s="1"/>
      <c r="J1574" s="1"/>
      <c r="K1574" s="1"/>
      <c r="L1574" s="1"/>
      <c r="M1574" s="1"/>
      <c r="N1574" s="1"/>
      <c r="O1574" s="1"/>
      <c r="P1574" s="1"/>
      <c r="Q1574" s="1"/>
      <c r="R1574" s="1"/>
      <c r="S1574" s="1"/>
      <c r="T1574" s="1"/>
      <c r="U1574" s="1"/>
      <c r="V1574" s="1"/>
      <c r="W1574" s="1"/>
      <c r="X1574" s="1"/>
      <c r="Y1574" s="1"/>
      <c r="Z1574" s="1"/>
      <c r="AA1574" s="1"/>
      <c r="AB1574" s="1"/>
      <c r="AC1574" s="1"/>
      <c r="AD1574" s="1"/>
      <c r="AE1574" s="1"/>
      <c r="AF1574" s="1"/>
      <c r="AG1574" s="1"/>
      <c r="AH1574" s="1"/>
      <c r="AI1574" s="1"/>
      <c r="AJ1574" s="1"/>
      <c r="AK1574" s="1"/>
      <c r="AL1574" s="1"/>
    </row>
    <row r="1575" spans="2:38" x14ac:dyDescent="0.25">
      <c r="B1575" s="1"/>
      <c r="C1575" s="1"/>
      <c r="D1575" s="1"/>
      <c r="E1575" s="1"/>
      <c r="F1575" s="1"/>
      <c r="G1575" s="1"/>
      <c r="H1575" s="1"/>
      <c r="I1575" s="1"/>
      <c r="J1575" s="1"/>
      <c r="K1575" s="1"/>
      <c r="L1575" s="1"/>
      <c r="M1575" s="1"/>
      <c r="N1575" s="1"/>
      <c r="O1575" s="1"/>
      <c r="P1575" s="1"/>
      <c r="Q1575" s="1"/>
      <c r="R1575" s="1"/>
      <c r="S1575" s="1"/>
      <c r="T1575" s="1"/>
      <c r="U1575" s="1"/>
      <c r="V1575" s="1"/>
      <c r="W1575" s="1"/>
      <c r="X1575" s="1"/>
      <c r="Y1575" s="1"/>
      <c r="Z1575" s="1"/>
      <c r="AA1575" s="1"/>
      <c r="AB1575" s="1"/>
      <c r="AC1575" s="1"/>
      <c r="AD1575" s="1"/>
      <c r="AE1575" s="1"/>
      <c r="AF1575" s="1"/>
      <c r="AG1575" s="1"/>
      <c r="AH1575" s="1"/>
      <c r="AI1575" s="1"/>
      <c r="AJ1575" s="1"/>
      <c r="AK1575" s="1"/>
      <c r="AL1575" s="1"/>
    </row>
    <row r="1576" spans="2:38" x14ac:dyDescent="0.25">
      <c r="B1576" s="1"/>
      <c r="C1576" s="1"/>
      <c r="D1576" s="1"/>
      <c r="E1576" s="1"/>
      <c r="F1576" s="1"/>
      <c r="G1576" s="1"/>
      <c r="H1576" s="1"/>
      <c r="I1576" s="1"/>
      <c r="J1576" s="1"/>
      <c r="K1576" s="1"/>
      <c r="L1576" s="1"/>
      <c r="M1576" s="1"/>
      <c r="N1576" s="1"/>
      <c r="O1576" s="1"/>
      <c r="P1576" s="1"/>
      <c r="Q1576" s="1"/>
      <c r="R1576" s="1"/>
      <c r="S1576" s="1"/>
      <c r="T1576" s="1"/>
      <c r="U1576" s="1"/>
      <c r="V1576" s="1"/>
      <c r="W1576" s="1"/>
      <c r="X1576" s="1"/>
      <c r="Y1576" s="1"/>
      <c r="Z1576" s="1"/>
      <c r="AA1576" s="1"/>
      <c r="AB1576" s="1"/>
      <c r="AC1576" s="1"/>
      <c r="AD1576" s="1"/>
      <c r="AE1576" s="1"/>
      <c r="AF1576" s="1"/>
      <c r="AG1576" s="1"/>
      <c r="AH1576" s="1"/>
      <c r="AI1576" s="1"/>
      <c r="AJ1576" s="1"/>
      <c r="AK1576" s="1"/>
      <c r="AL1576" s="1"/>
    </row>
    <row r="1577" spans="2:38" x14ac:dyDescent="0.25">
      <c r="B1577" s="1"/>
      <c r="C1577" s="1"/>
      <c r="D1577" s="1"/>
      <c r="E1577" s="1"/>
      <c r="F1577" s="1"/>
      <c r="G1577" s="1"/>
      <c r="H1577" s="1"/>
      <c r="I1577" s="1"/>
      <c r="J1577" s="1"/>
      <c r="K1577" s="1"/>
      <c r="L1577" s="1"/>
      <c r="M1577" s="1"/>
      <c r="N1577" s="1"/>
      <c r="O1577" s="1"/>
      <c r="P1577" s="1"/>
      <c r="Q1577" s="1"/>
      <c r="R1577" s="1"/>
      <c r="S1577" s="1"/>
      <c r="T1577" s="1"/>
      <c r="U1577" s="1"/>
      <c r="V1577" s="1"/>
      <c r="W1577" s="1"/>
      <c r="X1577" s="1"/>
      <c r="Y1577" s="1"/>
      <c r="Z1577" s="1"/>
      <c r="AA1577" s="1"/>
      <c r="AB1577" s="1"/>
      <c r="AC1577" s="1"/>
      <c r="AD1577" s="1"/>
      <c r="AE1577" s="1"/>
      <c r="AF1577" s="1"/>
      <c r="AG1577" s="1"/>
      <c r="AH1577" s="1"/>
      <c r="AI1577" s="1"/>
      <c r="AJ1577" s="1"/>
      <c r="AK1577" s="1"/>
      <c r="AL1577" s="1"/>
    </row>
    <row r="1578" spans="2:38" x14ac:dyDescent="0.25">
      <c r="B1578" s="1"/>
      <c r="C1578" s="1"/>
      <c r="D1578" s="1"/>
      <c r="E1578" s="1"/>
      <c r="F1578" s="1"/>
      <c r="G1578" s="1"/>
      <c r="H1578" s="1"/>
      <c r="I1578" s="1"/>
      <c r="J1578" s="1"/>
      <c r="K1578" s="1"/>
      <c r="L1578" s="1"/>
      <c r="M1578" s="1"/>
      <c r="N1578" s="1"/>
      <c r="O1578" s="1"/>
      <c r="P1578" s="1"/>
      <c r="Q1578" s="1"/>
      <c r="R1578" s="1"/>
      <c r="S1578" s="1"/>
      <c r="T1578" s="1"/>
      <c r="U1578" s="1"/>
      <c r="V1578" s="1"/>
      <c r="W1578" s="1"/>
      <c r="X1578" s="1"/>
      <c r="Y1578" s="1"/>
      <c r="Z1578" s="1"/>
      <c r="AA1578" s="1"/>
      <c r="AB1578" s="1"/>
      <c r="AC1578" s="1"/>
      <c r="AD1578" s="1"/>
      <c r="AE1578" s="1"/>
      <c r="AF1578" s="1"/>
      <c r="AG1578" s="1"/>
      <c r="AH1578" s="1"/>
      <c r="AI1578" s="1"/>
      <c r="AJ1578" s="1"/>
      <c r="AK1578" s="1"/>
      <c r="AL1578" s="1"/>
    </row>
    <row r="1579" spans="2:38" x14ac:dyDescent="0.25">
      <c r="B1579" s="1"/>
      <c r="C1579" s="1"/>
      <c r="D1579" s="1"/>
      <c r="E1579" s="1"/>
      <c r="F1579" s="1"/>
      <c r="G1579" s="1"/>
      <c r="H1579" s="1"/>
      <c r="I1579" s="1"/>
      <c r="J1579" s="1"/>
      <c r="K1579" s="1"/>
      <c r="L1579" s="1"/>
      <c r="M1579" s="1"/>
      <c r="N1579" s="1"/>
      <c r="O1579" s="1"/>
      <c r="P1579" s="1"/>
      <c r="Q1579" s="1"/>
      <c r="R1579" s="1"/>
      <c r="S1579" s="1"/>
      <c r="T1579" s="1"/>
      <c r="U1579" s="1"/>
      <c r="V1579" s="1"/>
      <c r="W1579" s="1"/>
      <c r="X1579" s="1"/>
      <c r="Y1579" s="1"/>
      <c r="Z1579" s="1"/>
      <c r="AA1579" s="1"/>
      <c r="AB1579" s="1"/>
      <c r="AC1579" s="1"/>
      <c r="AD1579" s="1"/>
      <c r="AE1579" s="1"/>
      <c r="AF1579" s="1"/>
      <c r="AG1579" s="1"/>
      <c r="AH1579" s="1"/>
      <c r="AI1579" s="1"/>
      <c r="AJ1579" s="1"/>
      <c r="AK1579" s="1"/>
      <c r="AL1579" s="1"/>
    </row>
    <row r="1580" spans="2:38" x14ac:dyDescent="0.25">
      <c r="B1580" s="1"/>
      <c r="C1580" s="1"/>
      <c r="D1580" s="1"/>
      <c r="E1580" s="1"/>
      <c r="F1580" s="1"/>
      <c r="G1580" s="1"/>
      <c r="H1580" s="1"/>
      <c r="I1580" s="1"/>
      <c r="J1580" s="1"/>
      <c r="K1580" s="1"/>
      <c r="L1580" s="1"/>
      <c r="M1580" s="1"/>
      <c r="N1580" s="1"/>
      <c r="O1580" s="1"/>
      <c r="P1580" s="1"/>
      <c r="Q1580" s="1"/>
      <c r="R1580" s="1"/>
      <c r="S1580" s="1"/>
      <c r="T1580" s="1"/>
      <c r="U1580" s="1"/>
      <c r="V1580" s="1"/>
      <c r="W1580" s="1"/>
      <c r="X1580" s="1"/>
      <c r="Y1580" s="1"/>
      <c r="Z1580" s="1"/>
      <c r="AA1580" s="1"/>
      <c r="AB1580" s="1"/>
      <c r="AC1580" s="1"/>
      <c r="AD1580" s="1"/>
      <c r="AE1580" s="1"/>
      <c r="AF1580" s="1"/>
      <c r="AG1580" s="1"/>
      <c r="AH1580" s="1"/>
      <c r="AI1580" s="1"/>
      <c r="AJ1580" s="1"/>
      <c r="AK1580" s="1"/>
      <c r="AL1580" s="1"/>
    </row>
    <row r="1581" spans="2:38" x14ac:dyDescent="0.25">
      <c r="B1581" s="1"/>
      <c r="C1581" s="1"/>
      <c r="D1581" s="1"/>
      <c r="E1581" s="1"/>
      <c r="F1581" s="1"/>
      <c r="G1581" s="1"/>
      <c r="H1581" s="1"/>
      <c r="I1581" s="1"/>
      <c r="J1581" s="1"/>
      <c r="K1581" s="1"/>
      <c r="L1581" s="1"/>
      <c r="M1581" s="1"/>
      <c r="N1581" s="1"/>
      <c r="O1581" s="1"/>
      <c r="P1581" s="1"/>
      <c r="Q1581" s="1"/>
      <c r="R1581" s="1"/>
      <c r="S1581" s="1"/>
      <c r="T1581" s="1"/>
      <c r="U1581" s="1"/>
      <c r="V1581" s="1"/>
      <c r="W1581" s="1"/>
      <c r="X1581" s="1"/>
      <c r="Y1581" s="1"/>
      <c r="Z1581" s="1"/>
      <c r="AA1581" s="1"/>
      <c r="AB1581" s="1"/>
      <c r="AC1581" s="1"/>
      <c r="AD1581" s="1"/>
      <c r="AE1581" s="1"/>
      <c r="AF1581" s="1"/>
      <c r="AG1581" s="1"/>
      <c r="AH1581" s="1"/>
      <c r="AI1581" s="1"/>
      <c r="AJ1581" s="1"/>
      <c r="AK1581" s="1"/>
      <c r="AL1581" s="1"/>
    </row>
    <row r="1582" spans="2:38" x14ac:dyDescent="0.25">
      <c r="B1582" s="1"/>
      <c r="C1582" s="1"/>
      <c r="D1582" s="1"/>
      <c r="E1582" s="1"/>
      <c r="F1582" s="1"/>
      <c r="G1582" s="1"/>
      <c r="H1582" s="1"/>
      <c r="I1582" s="1"/>
      <c r="J1582" s="1"/>
      <c r="K1582" s="1"/>
      <c r="L1582" s="1"/>
      <c r="M1582" s="1"/>
      <c r="N1582" s="1"/>
      <c r="O1582" s="1"/>
      <c r="P1582" s="1"/>
      <c r="Q1582" s="1"/>
      <c r="R1582" s="1"/>
      <c r="S1582" s="1"/>
      <c r="T1582" s="1"/>
      <c r="U1582" s="1"/>
      <c r="V1582" s="1"/>
      <c r="W1582" s="1"/>
      <c r="X1582" s="1"/>
      <c r="Y1582" s="1"/>
      <c r="Z1582" s="1"/>
      <c r="AA1582" s="1"/>
      <c r="AB1582" s="1"/>
      <c r="AC1582" s="1"/>
      <c r="AD1582" s="1"/>
      <c r="AE1582" s="1"/>
      <c r="AF1582" s="1"/>
      <c r="AG1582" s="1"/>
      <c r="AH1582" s="1"/>
      <c r="AI1582" s="1"/>
      <c r="AJ1582" s="1"/>
      <c r="AK1582" s="1"/>
      <c r="AL1582" s="1"/>
    </row>
    <row r="1583" spans="2:38" x14ac:dyDescent="0.25">
      <c r="B1583" s="1"/>
      <c r="C1583" s="1"/>
      <c r="D1583" s="1"/>
      <c r="E1583" s="1"/>
      <c r="F1583" s="1"/>
      <c r="G1583" s="1"/>
      <c r="H1583" s="1"/>
      <c r="I1583" s="1"/>
      <c r="J1583" s="1"/>
      <c r="K1583" s="1"/>
      <c r="L1583" s="1"/>
      <c r="M1583" s="1"/>
      <c r="N1583" s="1"/>
      <c r="O1583" s="1"/>
      <c r="P1583" s="1"/>
      <c r="Q1583" s="1"/>
      <c r="R1583" s="1"/>
      <c r="S1583" s="1"/>
      <c r="T1583" s="1"/>
      <c r="U1583" s="1"/>
      <c r="V1583" s="1"/>
      <c r="W1583" s="1"/>
      <c r="X1583" s="1"/>
      <c r="Y1583" s="1"/>
      <c r="Z1583" s="1"/>
      <c r="AA1583" s="1"/>
      <c r="AB1583" s="1"/>
      <c r="AC1583" s="1"/>
      <c r="AD1583" s="1"/>
      <c r="AE1583" s="1"/>
      <c r="AF1583" s="1"/>
      <c r="AG1583" s="1"/>
      <c r="AH1583" s="1"/>
      <c r="AI1583" s="1"/>
      <c r="AJ1583" s="1"/>
      <c r="AK1583" s="1"/>
      <c r="AL1583" s="1"/>
    </row>
    <row r="1584" spans="2:38" x14ac:dyDescent="0.25">
      <c r="B1584" s="1"/>
      <c r="C1584" s="1"/>
      <c r="D1584" s="1"/>
      <c r="E1584" s="1"/>
      <c r="F1584" s="1"/>
      <c r="G1584" s="1"/>
      <c r="H1584" s="1"/>
      <c r="I1584" s="1"/>
      <c r="J1584" s="1"/>
      <c r="K1584" s="1"/>
      <c r="L1584" s="1"/>
      <c r="M1584" s="1"/>
      <c r="N1584" s="1"/>
      <c r="O1584" s="1"/>
      <c r="P1584" s="1"/>
      <c r="Q1584" s="1"/>
      <c r="R1584" s="1"/>
      <c r="S1584" s="1"/>
      <c r="T1584" s="1"/>
      <c r="U1584" s="1"/>
      <c r="V1584" s="1"/>
      <c r="W1584" s="1"/>
      <c r="X1584" s="1"/>
      <c r="Y1584" s="1"/>
      <c r="Z1584" s="1"/>
      <c r="AA1584" s="1"/>
      <c r="AB1584" s="1"/>
      <c r="AC1584" s="1"/>
      <c r="AD1584" s="1"/>
      <c r="AE1584" s="1"/>
      <c r="AF1584" s="1"/>
      <c r="AG1584" s="1"/>
      <c r="AH1584" s="1"/>
      <c r="AI1584" s="1"/>
      <c r="AJ1584" s="1"/>
      <c r="AK1584" s="1"/>
      <c r="AL1584" s="1"/>
    </row>
    <row r="1585" spans="2:38" x14ac:dyDescent="0.25">
      <c r="B1585" s="1"/>
      <c r="C1585" s="1"/>
      <c r="D1585" s="1"/>
      <c r="E1585" s="1"/>
      <c r="F1585" s="1"/>
      <c r="G1585" s="1"/>
      <c r="H1585" s="1"/>
      <c r="I1585" s="1"/>
      <c r="J1585" s="1"/>
      <c r="K1585" s="1"/>
      <c r="L1585" s="1"/>
      <c r="M1585" s="1"/>
      <c r="N1585" s="1"/>
      <c r="O1585" s="1"/>
      <c r="P1585" s="1"/>
      <c r="Q1585" s="1"/>
      <c r="R1585" s="1"/>
      <c r="S1585" s="1"/>
      <c r="T1585" s="1"/>
      <c r="U1585" s="1"/>
      <c r="V1585" s="1"/>
      <c r="W1585" s="1"/>
      <c r="X1585" s="1"/>
      <c r="Y1585" s="1"/>
      <c r="Z1585" s="1"/>
      <c r="AA1585" s="1"/>
      <c r="AB1585" s="1"/>
      <c r="AC1585" s="1"/>
      <c r="AD1585" s="1"/>
      <c r="AE1585" s="1"/>
      <c r="AF1585" s="1"/>
      <c r="AG1585" s="1"/>
      <c r="AH1585" s="1"/>
      <c r="AI1585" s="1"/>
      <c r="AJ1585" s="1"/>
      <c r="AK1585" s="1"/>
      <c r="AL1585" s="1"/>
    </row>
    <row r="1586" spans="2:38" x14ac:dyDescent="0.25">
      <c r="B1586" s="1"/>
      <c r="C1586" s="1"/>
      <c r="D1586" s="1"/>
      <c r="E1586" s="1"/>
      <c r="F1586" s="1"/>
      <c r="G1586" s="1"/>
      <c r="H1586" s="1"/>
      <c r="I1586" s="1"/>
      <c r="J1586" s="1"/>
      <c r="K1586" s="1"/>
      <c r="L1586" s="1"/>
      <c r="M1586" s="1"/>
      <c r="N1586" s="1"/>
      <c r="O1586" s="1"/>
      <c r="P1586" s="1"/>
      <c r="Q1586" s="1"/>
      <c r="R1586" s="1"/>
      <c r="S1586" s="1"/>
      <c r="T1586" s="1"/>
      <c r="U1586" s="1"/>
      <c r="V1586" s="1"/>
      <c r="W1586" s="1"/>
      <c r="X1586" s="1"/>
      <c r="Y1586" s="1"/>
      <c r="Z1586" s="1"/>
      <c r="AA1586" s="1"/>
      <c r="AB1586" s="1"/>
      <c r="AC1586" s="1"/>
      <c r="AD1586" s="1"/>
      <c r="AE1586" s="1"/>
      <c r="AF1586" s="1"/>
      <c r="AG1586" s="1"/>
      <c r="AH1586" s="1"/>
      <c r="AI1586" s="1"/>
      <c r="AJ1586" s="1"/>
      <c r="AK1586" s="1"/>
      <c r="AL1586" s="1"/>
    </row>
    <row r="1587" spans="2:38" x14ac:dyDescent="0.25">
      <c r="B1587" s="1"/>
      <c r="C1587" s="1"/>
      <c r="D1587" s="1"/>
      <c r="E1587" s="1"/>
      <c r="F1587" s="1"/>
      <c r="G1587" s="1"/>
      <c r="H1587" s="1"/>
      <c r="I1587" s="1"/>
      <c r="J1587" s="1"/>
      <c r="K1587" s="1"/>
      <c r="L1587" s="1"/>
      <c r="M1587" s="1"/>
      <c r="N1587" s="1"/>
      <c r="O1587" s="1"/>
      <c r="P1587" s="1"/>
      <c r="Q1587" s="1"/>
      <c r="R1587" s="1"/>
      <c r="S1587" s="1"/>
      <c r="T1587" s="1"/>
      <c r="U1587" s="1"/>
      <c r="V1587" s="1"/>
      <c r="W1587" s="1"/>
      <c r="X1587" s="1"/>
      <c r="Y1587" s="1"/>
      <c r="Z1587" s="1"/>
      <c r="AA1587" s="1"/>
      <c r="AB1587" s="1"/>
      <c r="AC1587" s="1"/>
      <c r="AD1587" s="1"/>
      <c r="AE1587" s="1"/>
      <c r="AF1587" s="1"/>
      <c r="AG1587" s="1"/>
      <c r="AH1587" s="1"/>
      <c r="AI1587" s="1"/>
      <c r="AJ1587" s="1"/>
      <c r="AK1587" s="1"/>
      <c r="AL1587" s="1"/>
    </row>
    <row r="1588" spans="2:38" x14ac:dyDescent="0.25">
      <c r="B1588" s="1"/>
      <c r="C1588" s="1"/>
      <c r="D1588" s="1"/>
      <c r="E1588" s="1"/>
      <c r="F1588" s="1"/>
      <c r="G1588" s="1"/>
      <c r="H1588" s="1"/>
      <c r="I1588" s="1"/>
      <c r="J1588" s="1"/>
      <c r="K1588" s="1"/>
      <c r="L1588" s="1"/>
      <c r="M1588" s="1"/>
      <c r="N1588" s="1"/>
      <c r="O1588" s="1"/>
      <c r="P1588" s="1"/>
      <c r="Q1588" s="1"/>
      <c r="R1588" s="1"/>
      <c r="S1588" s="1"/>
      <c r="T1588" s="1"/>
      <c r="U1588" s="1"/>
      <c r="V1588" s="1"/>
      <c r="W1588" s="1"/>
      <c r="X1588" s="1"/>
      <c r="Y1588" s="1"/>
      <c r="Z1588" s="1"/>
      <c r="AA1588" s="1"/>
      <c r="AB1588" s="1"/>
      <c r="AC1588" s="1"/>
      <c r="AD1588" s="1"/>
      <c r="AE1588" s="1"/>
      <c r="AF1588" s="1"/>
      <c r="AG1588" s="1"/>
      <c r="AH1588" s="1"/>
      <c r="AI1588" s="1"/>
      <c r="AJ1588" s="1"/>
      <c r="AK1588" s="1"/>
      <c r="AL1588" s="1"/>
    </row>
    <row r="1589" spans="2:38" x14ac:dyDescent="0.25">
      <c r="B1589" s="1"/>
      <c r="C1589" s="1"/>
      <c r="D1589" s="1"/>
      <c r="E1589" s="1"/>
      <c r="F1589" s="1"/>
      <c r="G1589" s="1"/>
      <c r="H1589" s="1"/>
      <c r="I1589" s="1"/>
      <c r="J1589" s="1"/>
      <c r="K1589" s="1"/>
      <c r="L1589" s="1"/>
      <c r="M1589" s="1"/>
      <c r="N1589" s="1"/>
      <c r="O1589" s="1"/>
      <c r="P1589" s="1"/>
      <c r="Q1589" s="1"/>
      <c r="R1589" s="1"/>
      <c r="S1589" s="1"/>
      <c r="T1589" s="1"/>
      <c r="U1589" s="1"/>
      <c r="V1589" s="1"/>
      <c r="W1589" s="1"/>
      <c r="X1589" s="1"/>
      <c r="Y1589" s="1"/>
      <c r="Z1589" s="1"/>
      <c r="AA1589" s="1"/>
      <c r="AB1589" s="1"/>
      <c r="AC1589" s="1"/>
      <c r="AD1589" s="1"/>
      <c r="AE1589" s="1"/>
      <c r="AF1589" s="1"/>
      <c r="AG1589" s="1"/>
      <c r="AH1589" s="1"/>
      <c r="AI1589" s="1"/>
      <c r="AJ1589" s="1"/>
      <c r="AK1589" s="1"/>
      <c r="AL1589" s="1"/>
    </row>
    <row r="1590" spans="2:38" x14ac:dyDescent="0.25">
      <c r="B1590" s="1"/>
      <c r="C1590" s="1"/>
      <c r="D1590" s="1"/>
      <c r="E1590" s="1"/>
      <c r="F1590" s="1"/>
      <c r="G1590" s="1"/>
      <c r="H1590" s="1"/>
      <c r="I1590" s="1"/>
      <c r="J1590" s="1"/>
      <c r="K1590" s="1"/>
      <c r="L1590" s="1"/>
      <c r="M1590" s="1"/>
      <c r="N1590" s="1"/>
      <c r="O1590" s="1"/>
      <c r="P1590" s="1"/>
      <c r="Q1590" s="1"/>
      <c r="R1590" s="1"/>
      <c r="S1590" s="1"/>
      <c r="T1590" s="1"/>
      <c r="U1590" s="1"/>
      <c r="V1590" s="1"/>
      <c r="W1590" s="1"/>
      <c r="X1590" s="1"/>
      <c r="Y1590" s="1"/>
      <c r="Z1590" s="1"/>
      <c r="AA1590" s="1"/>
      <c r="AB1590" s="1"/>
      <c r="AC1590" s="1"/>
      <c r="AD1590" s="1"/>
      <c r="AE1590" s="1"/>
      <c r="AF1590" s="1"/>
      <c r="AG1590" s="1"/>
      <c r="AH1590" s="1"/>
      <c r="AI1590" s="1"/>
      <c r="AJ1590" s="1"/>
      <c r="AK1590" s="1"/>
      <c r="AL1590" s="1"/>
    </row>
    <row r="1591" spans="2:38" x14ac:dyDescent="0.25">
      <c r="B1591" s="1"/>
      <c r="C1591" s="1"/>
      <c r="D1591" s="1"/>
      <c r="E1591" s="1"/>
      <c r="F1591" s="1"/>
      <c r="G1591" s="1"/>
      <c r="H1591" s="1"/>
      <c r="I1591" s="1"/>
      <c r="J1591" s="1"/>
      <c r="K1591" s="1"/>
      <c r="L1591" s="1"/>
      <c r="M1591" s="1"/>
      <c r="N1591" s="1"/>
      <c r="O1591" s="1"/>
      <c r="P1591" s="1"/>
      <c r="Q1591" s="1"/>
      <c r="R1591" s="1"/>
      <c r="S1591" s="1"/>
      <c r="T1591" s="1"/>
      <c r="U1591" s="1"/>
      <c r="V1591" s="1"/>
      <c r="W1591" s="1"/>
      <c r="X1591" s="1"/>
      <c r="Y1591" s="1"/>
      <c r="Z1591" s="1"/>
      <c r="AA1591" s="1"/>
      <c r="AB1591" s="1"/>
      <c r="AC1591" s="1"/>
      <c r="AD1591" s="1"/>
      <c r="AE1591" s="1"/>
      <c r="AF1591" s="1"/>
      <c r="AG1591" s="1"/>
      <c r="AH1591" s="1"/>
      <c r="AI1591" s="1"/>
      <c r="AJ1591" s="1"/>
      <c r="AK1591" s="1"/>
      <c r="AL1591" s="1"/>
    </row>
    <row r="1592" spans="2:38" x14ac:dyDescent="0.25">
      <c r="B1592" s="1"/>
      <c r="C1592" s="1"/>
      <c r="D1592" s="1"/>
      <c r="E1592" s="1"/>
      <c r="F1592" s="1"/>
      <c r="G1592" s="1"/>
      <c r="H1592" s="1"/>
      <c r="I1592" s="1"/>
      <c r="J1592" s="1"/>
      <c r="K1592" s="1"/>
      <c r="L1592" s="1"/>
      <c r="M1592" s="1"/>
      <c r="N1592" s="1"/>
      <c r="O1592" s="1"/>
      <c r="P1592" s="1"/>
      <c r="Q1592" s="1"/>
      <c r="R1592" s="1"/>
      <c r="S1592" s="1"/>
      <c r="T1592" s="1"/>
      <c r="U1592" s="1"/>
      <c r="V1592" s="1"/>
      <c r="W1592" s="1"/>
      <c r="X1592" s="1"/>
      <c r="Y1592" s="1"/>
      <c r="Z1592" s="1"/>
      <c r="AA1592" s="1"/>
      <c r="AB1592" s="1"/>
      <c r="AC1592" s="1"/>
      <c r="AD1592" s="1"/>
      <c r="AE1592" s="1"/>
      <c r="AF1592" s="1"/>
      <c r="AG1592" s="1"/>
      <c r="AH1592" s="1"/>
      <c r="AI1592" s="1"/>
      <c r="AJ1592" s="1"/>
      <c r="AK1592" s="1"/>
      <c r="AL1592" s="1"/>
    </row>
    <row r="1593" spans="2:38" x14ac:dyDescent="0.25">
      <c r="B1593" s="1"/>
      <c r="C1593" s="1"/>
      <c r="D1593" s="1"/>
      <c r="E1593" s="1"/>
      <c r="F1593" s="1"/>
      <c r="G1593" s="1"/>
      <c r="H1593" s="1"/>
      <c r="I1593" s="1"/>
      <c r="J1593" s="1"/>
      <c r="K1593" s="1"/>
      <c r="L1593" s="1"/>
      <c r="M1593" s="1"/>
      <c r="N1593" s="1"/>
      <c r="O1593" s="1"/>
      <c r="P1593" s="1"/>
      <c r="Q1593" s="1"/>
      <c r="R1593" s="1"/>
      <c r="S1593" s="1"/>
      <c r="T1593" s="1"/>
      <c r="U1593" s="1"/>
      <c r="V1593" s="1"/>
      <c r="W1593" s="1"/>
      <c r="X1593" s="1"/>
      <c r="Y1593" s="1"/>
      <c r="Z1593" s="1"/>
      <c r="AA1593" s="1"/>
      <c r="AB1593" s="1"/>
      <c r="AC1593" s="1"/>
      <c r="AD1593" s="1"/>
      <c r="AE1593" s="1"/>
      <c r="AF1593" s="1"/>
      <c r="AG1593" s="1"/>
      <c r="AH1593" s="1"/>
      <c r="AI1593" s="1"/>
      <c r="AJ1593" s="1"/>
      <c r="AK1593" s="1"/>
      <c r="AL1593" s="1"/>
    </row>
    <row r="1594" spans="2:38" x14ac:dyDescent="0.25">
      <c r="B1594" s="1"/>
      <c r="C1594" s="1"/>
      <c r="D1594" s="1"/>
      <c r="E1594" s="1"/>
      <c r="F1594" s="1"/>
      <c r="G1594" s="1"/>
      <c r="H1594" s="1"/>
      <c r="I1594" s="1"/>
      <c r="J1594" s="1"/>
      <c r="K1594" s="1"/>
      <c r="L1594" s="1"/>
      <c r="M1594" s="1"/>
      <c r="N1594" s="1"/>
      <c r="O1594" s="1"/>
      <c r="P1594" s="1"/>
      <c r="Q1594" s="1"/>
      <c r="R1594" s="1"/>
      <c r="S1594" s="1"/>
      <c r="T1594" s="1"/>
      <c r="U1594" s="1"/>
      <c r="V1594" s="1"/>
      <c r="W1594" s="1"/>
      <c r="X1594" s="1"/>
      <c r="Y1594" s="1"/>
      <c r="Z1594" s="1"/>
      <c r="AA1594" s="1"/>
      <c r="AB1594" s="1"/>
      <c r="AC1594" s="1"/>
      <c r="AD1594" s="1"/>
      <c r="AE1594" s="1"/>
      <c r="AF1594" s="1"/>
      <c r="AG1594" s="1"/>
      <c r="AH1594" s="1"/>
      <c r="AI1594" s="1"/>
      <c r="AJ1594" s="1"/>
      <c r="AK1594" s="1"/>
      <c r="AL1594" s="1"/>
    </row>
    <row r="1595" spans="2:38" x14ac:dyDescent="0.25">
      <c r="B1595" s="1"/>
      <c r="C1595" s="1"/>
      <c r="D1595" s="1"/>
      <c r="E1595" s="1"/>
      <c r="F1595" s="1"/>
      <c r="G1595" s="1"/>
      <c r="H1595" s="1"/>
      <c r="I1595" s="1"/>
      <c r="J1595" s="1"/>
      <c r="K1595" s="1"/>
      <c r="L1595" s="1"/>
      <c r="M1595" s="1"/>
      <c r="N1595" s="1"/>
      <c r="O1595" s="1"/>
      <c r="P1595" s="1"/>
      <c r="Q1595" s="1"/>
      <c r="R1595" s="1"/>
      <c r="S1595" s="1"/>
      <c r="T1595" s="1"/>
      <c r="U1595" s="1"/>
      <c r="V1595" s="1"/>
      <c r="W1595" s="1"/>
      <c r="X1595" s="1"/>
      <c r="Y1595" s="1"/>
      <c r="Z1595" s="1"/>
      <c r="AA1595" s="1"/>
      <c r="AB1595" s="1"/>
      <c r="AC1595" s="1"/>
      <c r="AD1595" s="1"/>
      <c r="AE1595" s="1"/>
      <c r="AF1595" s="1"/>
      <c r="AG1595" s="1"/>
      <c r="AH1595" s="1"/>
      <c r="AI1595" s="1"/>
      <c r="AJ1595" s="1"/>
      <c r="AK1595" s="1"/>
      <c r="AL1595" s="1"/>
    </row>
    <row r="1596" spans="2:38" x14ac:dyDescent="0.25">
      <c r="B1596" s="1"/>
      <c r="C1596" s="1"/>
      <c r="D1596" s="1"/>
      <c r="E1596" s="1"/>
      <c r="F1596" s="1"/>
      <c r="G1596" s="1"/>
      <c r="H1596" s="1"/>
      <c r="I1596" s="1"/>
      <c r="J1596" s="1"/>
      <c r="K1596" s="1"/>
      <c r="L1596" s="1"/>
      <c r="M1596" s="1"/>
      <c r="N1596" s="1"/>
      <c r="O1596" s="1"/>
      <c r="P1596" s="1"/>
      <c r="Q1596" s="1"/>
      <c r="R1596" s="1"/>
      <c r="S1596" s="1"/>
      <c r="T1596" s="1"/>
      <c r="U1596" s="1"/>
      <c r="V1596" s="1"/>
      <c r="W1596" s="1"/>
      <c r="X1596" s="1"/>
      <c r="Y1596" s="1"/>
      <c r="Z1596" s="1"/>
      <c r="AA1596" s="1"/>
      <c r="AB1596" s="1"/>
      <c r="AC1596" s="1"/>
      <c r="AD1596" s="1"/>
      <c r="AE1596" s="1"/>
      <c r="AF1596" s="1"/>
      <c r="AG1596" s="1"/>
      <c r="AH1596" s="1"/>
      <c r="AI1596" s="1"/>
      <c r="AJ1596" s="1"/>
      <c r="AK1596" s="1"/>
      <c r="AL1596" s="1"/>
    </row>
    <row r="1597" spans="2:38" x14ac:dyDescent="0.25">
      <c r="B1597" s="1"/>
      <c r="C1597" s="1"/>
      <c r="D1597" s="1"/>
      <c r="E1597" s="1"/>
      <c r="F1597" s="1"/>
      <c r="G1597" s="1"/>
      <c r="H1597" s="1"/>
      <c r="I1597" s="1"/>
      <c r="J1597" s="1"/>
      <c r="K1597" s="1"/>
      <c r="L1597" s="1"/>
      <c r="M1597" s="1"/>
      <c r="N1597" s="1"/>
      <c r="O1597" s="1"/>
      <c r="P1597" s="1"/>
      <c r="Q1597" s="1"/>
      <c r="R1597" s="1"/>
      <c r="S1597" s="1"/>
      <c r="T1597" s="1"/>
      <c r="U1597" s="1"/>
      <c r="V1597" s="1"/>
      <c r="W1597" s="1"/>
      <c r="X1597" s="1"/>
      <c r="Y1597" s="1"/>
      <c r="Z1597" s="1"/>
      <c r="AA1597" s="1"/>
      <c r="AB1597" s="1"/>
      <c r="AC1597" s="1"/>
      <c r="AD1597" s="1"/>
      <c r="AE1597" s="1"/>
      <c r="AF1597" s="1"/>
      <c r="AG1597" s="1"/>
      <c r="AH1597" s="1"/>
      <c r="AI1597" s="1"/>
      <c r="AJ1597" s="1"/>
      <c r="AK1597" s="1"/>
      <c r="AL1597" s="1"/>
    </row>
    <row r="1598" spans="2:38" x14ac:dyDescent="0.25">
      <c r="B1598" s="1"/>
      <c r="C1598" s="1"/>
      <c r="D1598" s="1"/>
      <c r="E1598" s="1"/>
      <c r="F1598" s="1"/>
      <c r="G1598" s="1"/>
      <c r="H1598" s="1"/>
      <c r="I1598" s="1"/>
      <c r="J1598" s="1"/>
      <c r="K1598" s="1"/>
      <c r="L1598" s="1"/>
      <c r="M1598" s="1"/>
      <c r="N1598" s="1"/>
      <c r="O1598" s="1"/>
      <c r="P1598" s="1"/>
      <c r="Q1598" s="1"/>
      <c r="R1598" s="1"/>
      <c r="S1598" s="1"/>
      <c r="T1598" s="1"/>
      <c r="U1598" s="1"/>
      <c r="V1598" s="1"/>
      <c r="W1598" s="1"/>
      <c r="X1598" s="1"/>
      <c r="Y1598" s="1"/>
      <c r="Z1598" s="1"/>
      <c r="AA1598" s="1"/>
      <c r="AB1598" s="1"/>
      <c r="AC1598" s="1"/>
      <c r="AD1598" s="1"/>
      <c r="AE1598" s="1"/>
      <c r="AF1598" s="1"/>
      <c r="AG1598" s="1"/>
      <c r="AH1598" s="1"/>
      <c r="AI1598" s="1"/>
      <c r="AJ1598" s="1"/>
      <c r="AK1598" s="1"/>
      <c r="AL1598" s="1"/>
    </row>
    <row r="1599" spans="2:38" x14ac:dyDescent="0.25">
      <c r="B1599" s="1"/>
      <c r="C1599" s="1"/>
      <c r="D1599" s="1"/>
      <c r="E1599" s="1"/>
      <c r="F1599" s="1"/>
      <c r="G1599" s="1"/>
      <c r="H1599" s="1"/>
      <c r="I1599" s="1"/>
      <c r="J1599" s="1"/>
      <c r="K1599" s="1"/>
      <c r="L1599" s="1"/>
      <c r="M1599" s="1"/>
      <c r="N1599" s="1"/>
      <c r="O1599" s="1"/>
      <c r="P1599" s="1"/>
      <c r="Q1599" s="1"/>
      <c r="R1599" s="1"/>
      <c r="S1599" s="1"/>
      <c r="T1599" s="1"/>
      <c r="U1599" s="1"/>
      <c r="V1599" s="1"/>
      <c r="W1599" s="1"/>
      <c r="X1599" s="1"/>
      <c r="Y1599" s="1"/>
      <c r="Z1599" s="1"/>
      <c r="AA1599" s="1"/>
      <c r="AB1599" s="1"/>
      <c r="AC1599" s="1"/>
      <c r="AD1599" s="1"/>
      <c r="AE1599" s="1"/>
      <c r="AF1599" s="1"/>
      <c r="AG1599" s="1"/>
      <c r="AH1599" s="1"/>
      <c r="AI1599" s="1"/>
      <c r="AJ1599" s="1"/>
      <c r="AK1599" s="1"/>
      <c r="AL1599" s="1"/>
    </row>
    <row r="1600" spans="2:38" x14ac:dyDescent="0.25">
      <c r="B1600" s="1"/>
      <c r="C1600" s="1"/>
      <c r="D1600" s="1"/>
      <c r="E1600" s="1"/>
      <c r="F1600" s="1"/>
      <c r="G1600" s="1"/>
      <c r="H1600" s="1"/>
      <c r="I1600" s="1"/>
      <c r="J1600" s="1"/>
      <c r="K1600" s="1"/>
      <c r="L1600" s="1"/>
      <c r="M1600" s="1"/>
      <c r="N1600" s="1"/>
      <c r="O1600" s="1"/>
      <c r="P1600" s="1"/>
      <c r="Q1600" s="1"/>
      <c r="R1600" s="1"/>
      <c r="S1600" s="1"/>
      <c r="T1600" s="1"/>
      <c r="U1600" s="1"/>
      <c r="V1600" s="1"/>
      <c r="W1600" s="1"/>
      <c r="X1600" s="1"/>
      <c r="Y1600" s="1"/>
      <c r="Z1600" s="1"/>
      <c r="AA1600" s="1"/>
      <c r="AB1600" s="1"/>
      <c r="AC1600" s="1"/>
      <c r="AD1600" s="1"/>
      <c r="AE1600" s="1"/>
      <c r="AF1600" s="1"/>
      <c r="AG1600" s="1"/>
      <c r="AH1600" s="1"/>
      <c r="AI1600" s="1"/>
      <c r="AJ1600" s="1"/>
      <c r="AK1600" s="1"/>
      <c r="AL1600" s="1"/>
    </row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71"/>
  <dimension ref="A1:IR24"/>
  <sheetViews>
    <sheetView showGridLines="0" tabSelected="1" workbookViewId="0">
      <pane xSplit="1" ySplit="4" topLeftCell="B5" activePane="bottomRight" state="frozen"/>
      <selection activeCell="A20" sqref="A20:IV23"/>
      <selection pane="topRight" activeCell="A20" sqref="A20:IV23"/>
      <selection pane="bottomLeft" activeCell="A20" sqref="A20:IV23"/>
      <selection pane="bottomRight"/>
    </sheetView>
  </sheetViews>
  <sheetFormatPr defaultRowHeight="13.2" x14ac:dyDescent="0.25"/>
  <cols>
    <col min="1" max="1" width="10.77734375" style="9" customWidth="1"/>
    <col min="2" max="252" width="9.33203125" style="1"/>
  </cols>
  <sheetData>
    <row r="1" spans="1:252" ht="17.399999999999999" x14ac:dyDescent="0.3">
      <c r="B1" s="5" t="s">
        <v>17</v>
      </c>
    </row>
    <row r="3" spans="1:252" x14ac:dyDescent="0.25">
      <c r="A3" s="9" t="s">
        <v>2</v>
      </c>
    </row>
    <row r="4" spans="1:252" s="6" customFormat="1" x14ac:dyDescent="0.25">
      <c r="A4" s="9" t="s">
        <v>1</v>
      </c>
      <c r="B4" s="7">
        <v>2.5</v>
      </c>
      <c r="C4" s="7">
        <v>3</v>
      </c>
      <c r="D4" s="7">
        <v>3.5</v>
      </c>
      <c r="E4" s="7">
        <v>4</v>
      </c>
      <c r="F4" s="7">
        <v>4.5</v>
      </c>
      <c r="G4" s="7">
        <v>5</v>
      </c>
      <c r="H4" s="7">
        <v>5.5</v>
      </c>
      <c r="I4" s="7">
        <v>6</v>
      </c>
      <c r="J4" s="7">
        <v>6.5</v>
      </c>
      <c r="K4" s="7">
        <v>7</v>
      </c>
      <c r="L4" s="7">
        <v>7.5</v>
      </c>
      <c r="M4" s="7">
        <v>8</v>
      </c>
      <c r="N4" s="7">
        <v>8.5</v>
      </c>
      <c r="O4" s="7">
        <v>9</v>
      </c>
      <c r="P4" s="7">
        <v>9.5</v>
      </c>
      <c r="Q4" s="7">
        <v>10</v>
      </c>
      <c r="R4" s="7">
        <v>10.5</v>
      </c>
      <c r="S4" s="7">
        <v>11</v>
      </c>
      <c r="T4" s="7">
        <v>11.5</v>
      </c>
      <c r="U4" s="7">
        <v>12</v>
      </c>
      <c r="V4" s="7">
        <v>12.5</v>
      </c>
      <c r="W4" s="7">
        <v>13</v>
      </c>
      <c r="X4" s="7">
        <v>13.5</v>
      </c>
      <c r="Y4" s="7">
        <v>14</v>
      </c>
      <c r="Z4" s="7">
        <v>14.5</v>
      </c>
      <c r="AA4" s="7">
        <v>15</v>
      </c>
      <c r="AB4" s="7">
        <v>15.5</v>
      </c>
      <c r="AC4" s="7">
        <v>16</v>
      </c>
      <c r="AD4" s="7">
        <v>16.5</v>
      </c>
      <c r="AE4" s="7">
        <v>17</v>
      </c>
      <c r="AF4" s="7">
        <v>17.5</v>
      </c>
      <c r="AG4" s="7">
        <v>18</v>
      </c>
      <c r="AH4" s="7">
        <v>18.5</v>
      </c>
      <c r="AI4" s="7">
        <v>19</v>
      </c>
      <c r="AJ4" s="7">
        <v>19.5</v>
      </c>
      <c r="AK4" s="7">
        <v>20</v>
      </c>
      <c r="AL4" s="7">
        <v>20.5</v>
      </c>
      <c r="AM4" s="7">
        <v>21</v>
      </c>
      <c r="AN4" s="7">
        <v>21.5</v>
      </c>
      <c r="AO4" s="7">
        <v>22</v>
      </c>
      <c r="AP4" s="7">
        <v>22.5</v>
      </c>
      <c r="AQ4" s="7">
        <v>23</v>
      </c>
      <c r="AR4" s="7">
        <v>23.5</v>
      </c>
      <c r="AS4" s="7">
        <v>24</v>
      </c>
      <c r="AT4" s="7">
        <v>24.5</v>
      </c>
      <c r="AU4" s="7">
        <v>25</v>
      </c>
      <c r="AV4" s="7">
        <v>25.5</v>
      </c>
      <c r="AW4" s="7">
        <v>26</v>
      </c>
      <c r="AX4" s="7">
        <v>26.5</v>
      </c>
      <c r="AY4" s="7">
        <v>27</v>
      </c>
      <c r="AZ4" s="7">
        <v>27.5</v>
      </c>
      <c r="BA4" s="7">
        <v>28</v>
      </c>
      <c r="BB4" s="7">
        <v>28.5</v>
      </c>
      <c r="BC4" s="7">
        <v>29</v>
      </c>
      <c r="BD4" s="7">
        <v>29.5</v>
      </c>
      <c r="BE4" s="7">
        <v>30</v>
      </c>
      <c r="BF4" s="7">
        <v>30.5</v>
      </c>
      <c r="BG4" s="7">
        <v>31</v>
      </c>
      <c r="BH4" s="7">
        <v>31.5</v>
      </c>
      <c r="BI4" s="7">
        <v>32</v>
      </c>
      <c r="BJ4" s="7">
        <v>32.5</v>
      </c>
      <c r="BK4" s="7">
        <v>33</v>
      </c>
      <c r="BL4" s="7">
        <v>33.5</v>
      </c>
      <c r="BM4" s="7">
        <v>34</v>
      </c>
      <c r="BN4" s="7">
        <v>34.5</v>
      </c>
      <c r="BO4" s="7">
        <v>35</v>
      </c>
      <c r="BP4" s="7">
        <v>35.5</v>
      </c>
      <c r="BQ4" s="7">
        <v>36</v>
      </c>
      <c r="BR4" s="7">
        <v>36.5</v>
      </c>
      <c r="BS4" s="7">
        <v>37</v>
      </c>
      <c r="BT4" s="7">
        <v>37.5</v>
      </c>
      <c r="BU4" s="7">
        <v>38</v>
      </c>
      <c r="BV4" s="7">
        <v>38.5</v>
      </c>
      <c r="BW4" s="7">
        <v>39</v>
      </c>
      <c r="BX4" s="7">
        <v>39.5</v>
      </c>
      <c r="BY4" s="7">
        <v>40</v>
      </c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  <c r="DT4" s="7"/>
      <c r="DU4" s="7"/>
      <c r="DV4" s="7"/>
      <c r="DW4" s="7"/>
      <c r="DX4" s="7"/>
      <c r="DY4" s="7"/>
      <c r="DZ4" s="7"/>
      <c r="EA4" s="7"/>
      <c r="EB4" s="7"/>
      <c r="EC4" s="7"/>
      <c r="ED4" s="7"/>
      <c r="EE4" s="7"/>
      <c r="EF4" s="7"/>
      <c r="EG4" s="7"/>
      <c r="EH4" s="7"/>
      <c r="EI4" s="7"/>
      <c r="EJ4" s="7"/>
      <c r="EK4" s="7"/>
      <c r="EL4" s="7"/>
      <c r="EM4" s="7"/>
      <c r="EN4" s="7"/>
      <c r="EO4" s="7"/>
      <c r="EP4" s="7"/>
      <c r="EQ4" s="7"/>
      <c r="ER4" s="7"/>
      <c r="ES4" s="7"/>
      <c r="ET4" s="7"/>
      <c r="EU4" s="7"/>
      <c r="EV4" s="7"/>
      <c r="EW4" s="7"/>
      <c r="EX4" s="7"/>
      <c r="EY4" s="7"/>
      <c r="EZ4" s="7"/>
      <c r="FA4" s="7"/>
      <c r="FB4" s="7"/>
      <c r="FC4" s="7"/>
      <c r="FD4" s="7"/>
      <c r="FE4" s="7"/>
      <c r="FF4" s="7"/>
      <c r="FG4" s="7"/>
      <c r="FH4" s="7"/>
      <c r="FI4" s="7"/>
      <c r="FJ4" s="7"/>
      <c r="FK4" s="7"/>
      <c r="FL4" s="7"/>
      <c r="FM4" s="7"/>
      <c r="FN4" s="7"/>
      <c r="FO4" s="7"/>
      <c r="FP4" s="7"/>
      <c r="FQ4" s="7"/>
      <c r="FR4" s="7"/>
      <c r="FS4" s="7"/>
      <c r="FT4" s="7"/>
      <c r="FU4" s="7"/>
      <c r="FV4" s="7"/>
      <c r="FW4" s="7"/>
      <c r="FX4" s="7"/>
      <c r="FY4" s="7"/>
      <c r="FZ4" s="7"/>
      <c r="GA4" s="7"/>
      <c r="GB4" s="7"/>
      <c r="GC4" s="7"/>
      <c r="GD4" s="7"/>
      <c r="GE4" s="7"/>
      <c r="GF4" s="7"/>
      <c r="GG4" s="7"/>
      <c r="GH4" s="7"/>
      <c r="GI4" s="7"/>
      <c r="GJ4" s="7"/>
      <c r="GK4" s="7"/>
      <c r="GL4" s="7"/>
      <c r="GM4" s="7"/>
      <c r="GN4" s="7"/>
      <c r="GO4" s="7"/>
      <c r="GP4" s="7"/>
      <c r="GQ4" s="7"/>
      <c r="GR4" s="7"/>
      <c r="GS4" s="7"/>
      <c r="GT4" s="7"/>
      <c r="GU4" s="7"/>
      <c r="GV4" s="7"/>
      <c r="GW4" s="7"/>
      <c r="GX4" s="7"/>
      <c r="GY4" s="7"/>
      <c r="GZ4" s="7"/>
      <c r="HA4" s="7"/>
      <c r="HB4" s="7"/>
      <c r="HC4" s="7"/>
      <c r="HD4" s="7"/>
      <c r="HE4" s="7"/>
      <c r="HF4" s="7"/>
      <c r="HG4" s="7"/>
      <c r="HH4" s="7"/>
      <c r="HI4" s="7"/>
      <c r="HJ4" s="7"/>
      <c r="HK4" s="7"/>
      <c r="HL4" s="7"/>
      <c r="HM4" s="7"/>
      <c r="HN4" s="7"/>
      <c r="HO4" s="7"/>
      <c r="HP4" s="7"/>
      <c r="HQ4" s="7"/>
      <c r="HR4" s="7"/>
      <c r="HS4" s="7"/>
      <c r="HT4" s="7"/>
      <c r="HU4" s="7"/>
      <c r="HV4" s="7"/>
      <c r="HW4" s="7"/>
      <c r="HX4" s="7"/>
      <c r="HY4" s="7"/>
      <c r="HZ4" s="7"/>
      <c r="IA4" s="7"/>
      <c r="IB4" s="7"/>
      <c r="IC4" s="7"/>
      <c r="ID4" s="7"/>
      <c r="IE4" s="7"/>
      <c r="IF4" s="7"/>
      <c r="IG4" s="7"/>
      <c r="IH4" s="7"/>
      <c r="II4" s="7"/>
      <c r="IJ4" s="7"/>
      <c r="IK4" s="7"/>
      <c r="IL4" s="7"/>
      <c r="IM4" s="7"/>
      <c r="IN4" s="7"/>
      <c r="IO4" s="7"/>
      <c r="IP4" s="7"/>
      <c r="IQ4" s="7"/>
      <c r="IR4" s="7"/>
    </row>
    <row r="5" spans="1:252" s="11" customFormat="1" x14ac:dyDescent="0.25">
      <c r="A5" s="20" t="e">
        <v>#VALUE!</v>
      </c>
      <c r="B5" s="1"/>
      <c r="C5" s="19">
        <v>3.9147340703593128</v>
      </c>
      <c r="D5" s="19">
        <v>3.8858806604167295</v>
      </c>
      <c r="E5" s="19">
        <v>3.8514811630567611</v>
      </c>
      <c r="F5" s="19">
        <v>3.8155522774518165</v>
      </c>
      <c r="G5" s="19">
        <v>3.7803763782169573</v>
      </c>
      <c r="H5" s="19">
        <v>3.7472676651196366</v>
      </c>
      <c r="I5" s="19">
        <v>3.7169216814555921</v>
      </c>
      <c r="J5" s="19">
        <v>3.6896557625030821</v>
      </c>
      <c r="K5" s="19">
        <v>3.6655569933040968</v>
      </c>
      <c r="L5" s="19">
        <v>3.6445623060997843</v>
      </c>
      <c r="M5" s="19">
        <v>3.6265088950655651</v>
      </c>
      <c r="N5" s="19">
        <v>3.6111654942644762</v>
      </c>
      <c r="O5" s="19">
        <v>3.5982583905917251</v>
      </c>
      <c r="P5" s="19">
        <v>3.587487329736919</v>
      </c>
      <c r="Q5" s="19">
        <v>3.5785452778252473</v>
      </c>
      <c r="R5" s="19">
        <v>3.5711272395667919</v>
      </c>
      <c r="S5" s="19">
        <v>3.5649379475687581</v>
      </c>
      <c r="T5" s="19">
        <v>3.5596971442124898</v>
      </c>
      <c r="U5" s="19">
        <v>3.555140410569634</v>
      </c>
      <c r="V5" s="19">
        <v>3.5510204504536427</v>
      </c>
      <c r="W5" s="19">
        <v>3.5471147121227671</v>
      </c>
      <c r="X5" s="19">
        <v>3.5432272556146742</v>
      </c>
      <c r="Y5" s="19">
        <v>3.5391845907919821</v>
      </c>
      <c r="Z5" s="19">
        <v>3.5348401410912187</v>
      </c>
      <c r="AA5" s="19">
        <v>3.5300769807681571</v>
      </c>
      <c r="AB5" s="19">
        <v>3.5248050486935325</v>
      </c>
      <c r="AC5" s="19">
        <v>3.5189596826660843</v>
      </c>
      <c r="AD5" s="19">
        <v>3.5125001389489667</v>
      </c>
      <c r="AE5" s="19">
        <v>3.5054077785456799</v>
      </c>
      <c r="AF5" s="19">
        <v>3.4976829739907376</v>
      </c>
      <c r="AG5" s="19">
        <v>3.4893422638089158</v>
      </c>
      <c r="AH5" s="19">
        <v>3.4804161795243811</v>
      </c>
      <c r="AI5" s="19">
        <v>3.4709477561785591</v>
      </c>
      <c r="AJ5" s="19">
        <v>3.4609909971156618</v>
      </c>
      <c r="AK5" s="19">
        <v>3.450610275963923</v>
      </c>
      <c r="AL5" s="19">
        <v>3.4398790195703346</v>
      </c>
      <c r="AM5" s="19">
        <v>3.4288764159737357</v>
      </c>
      <c r="AN5" s="19">
        <v>3.4176847967577366</v>
      </c>
      <c r="AO5" s="19">
        <v>3.4063856619454707</v>
      </c>
      <c r="AP5" s="19">
        <v>3.3950575952640549</v>
      </c>
      <c r="AQ5" s="19">
        <v>3.3837741602194571</v>
      </c>
      <c r="AR5" s="19">
        <v>3.3726027053095731</v>
      </c>
      <c r="AS5" s="19">
        <v>3.3616035736918572</v>
      </c>
      <c r="AT5" s="19">
        <v>3.3508285011768075</v>
      </c>
      <c r="AU5" s="19">
        <v>3.3403206845227533</v>
      </c>
      <c r="AV5" s="19">
        <v>3.330115622771916</v>
      </c>
      <c r="AW5" s="19">
        <v>3.3202405697385009</v>
      </c>
      <c r="AX5" s="19">
        <v>3.3107146480085783</v>
      </c>
      <c r="AY5" s="19">
        <v>3.3015496728190765</v>
      </c>
      <c r="AZ5" s="19">
        <v>3.292750564550555</v>
      </c>
      <c r="BA5" s="19">
        <v>3.2843155757743556</v>
      </c>
      <c r="BB5" s="19">
        <v>3.2762375134733794</v>
      </c>
      <c r="BC5" s="19">
        <v>3.2685053554227825</v>
      </c>
      <c r="BD5" s="19">
        <v>3.2611057748242689</v>
      </c>
      <c r="BE5" s="19">
        <v>3.2540238379152502</v>
      </c>
      <c r="BF5" s="19">
        <v>3.2472435788528173</v>
      </c>
      <c r="BG5" s="19">
        <v>3.2407486816024953</v>
      </c>
      <c r="BH5" s="19">
        <v>3.2345225029120197</v>
      </c>
      <c r="BI5" s="19">
        <v>3.2285482815856961</v>
      </c>
      <c r="BJ5" s="19">
        <v>3.2228094933041116</v>
      </c>
      <c r="BK5" s="19">
        <v>3.2172896945306189</v>
      </c>
      <c r="BL5" s="19">
        <v>3.2119723605681738</v>
      </c>
      <c r="BM5" s="19">
        <v>3.2068408459603805</v>
      </c>
      <c r="BN5" s="19">
        <v>3.2018783216950966</v>
      </c>
      <c r="BO5" s="19">
        <v>3.1970678080380548</v>
      </c>
      <c r="BP5" s="19">
        <v>3.1923922069170887</v>
      </c>
      <c r="BQ5" s="19">
        <v>3.187834310582089</v>
      </c>
      <c r="BR5" s="19">
        <v>3.1833768367509641</v>
      </c>
      <c r="BS5" s="19">
        <v>3.1790025684906658</v>
      </c>
      <c r="BT5" s="19">
        <v>3.1746944195164772</v>
      </c>
      <c r="BU5" s="19">
        <v>3.1704354414996478</v>
      </c>
      <c r="BV5" s="19">
        <v>3.1662090998776522</v>
      </c>
      <c r="BW5" s="19">
        <v>3.1619996816817171</v>
      </c>
      <c r="BX5" s="19">
        <v>3.1577923080474468</v>
      </c>
      <c r="BY5" s="19">
        <v>3.1535728956860059</v>
      </c>
      <c r="BZ5" s="10"/>
      <c r="CA5" s="10"/>
      <c r="CB5" s="10"/>
      <c r="CC5" s="10"/>
      <c r="CD5" s="10"/>
      <c r="CE5" s="10"/>
      <c r="CF5" s="10"/>
      <c r="CG5" s="10"/>
      <c r="CH5" s="10"/>
      <c r="CI5" s="10"/>
      <c r="CJ5" s="10"/>
      <c r="CK5" s="10"/>
      <c r="CL5" s="10"/>
      <c r="CM5" s="10"/>
      <c r="CN5" s="10"/>
      <c r="CO5" s="10"/>
      <c r="CP5" s="10"/>
      <c r="CQ5" s="10"/>
      <c r="CR5" s="10"/>
      <c r="CS5" s="10"/>
      <c r="CT5" s="10"/>
      <c r="CU5" s="10"/>
      <c r="CV5" s="10"/>
      <c r="CW5" s="10"/>
      <c r="CX5" s="10"/>
      <c r="CY5" s="10"/>
      <c r="CZ5" s="10"/>
      <c r="DA5" s="10"/>
      <c r="DB5" s="10"/>
      <c r="DC5" s="10"/>
      <c r="DD5" s="10"/>
      <c r="DE5" s="10"/>
      <c r="DF5" s="10"/>
      <c r="DG5" s="10"/>
      <c r="DH5" s="10"/>
      <c r="DI5" s="10"/>
      <c r="DJ5" s="10"/>
      <c r="DK5" s="10"/>
      <c r="DL5" s="10"/>
      <c r="DM5" s="10"/>
      <c r="DN5" s="10"/>
      <c r="DO5" s="10"/>
      <c r="DP5" s="10"/>
      <c r="DQ5" s="10"/>
      <c r="DR5" s="10"/>
      <c r="DS5" s="10"/>
      <c r="DT5" s="10"/>
      <c r="DU5" s="10"/>
      <c r="DV5" s="10"/>
      <c r="DW5" s="10"/>
      <c r="DX5" s="10"/>
      <c r="DY5" s="10"/>
      <c r="DZ5" s="10"/>
      <c r="EA5" s="10"/>
      <c r="EB5" s="10"/>
      <c r="EC5" s="10"/>
      <c r="ED5" s="10"/>
      <c r="EE5" s="10"/>
      <c r="EF5" s="10"/>
      <c r="EG5" s="10"/>
      <c r="EH5" s="10"/>
      <c r="EI5" s="10"/>
      <c r="EJ5" s="10"/>
      <c r="EK5" s="10"/>
      <c r="EL5" s="10"/>
      <c r="EM5" s="10"/>
      <c r="EN5" s="10"/>
      <c r="EO5" s="10"/>
      <c r="EP5" s="10"/>
      <c r="EQ5" s="10"/>
      <c r="ER5" s="10"/>
      <c r="ES5" s="10"/>
      <c r="ET5" s="10"/>
      <c r="EU5" s="10"/>
      <c r="EV5" s="10"/>
      <c r="EW5" s="10"/>
      <c r="EX5" s="10"/>
      <c r="EY5" s="10"/>
      <c r="EZ5" s="10"/>
      <c r="FA5" s="10"/>
      <c r="FB5" s="10"/>
      <c r="FC5" s="10"/>
      <c r="FD5" s="10"/>
      <c r="FE5" s="10"/>
      <c r="FF5" s="10"/>
      <c r="FG5" s="10"/>
      <c r="FH5" s="10"/>
      <c r="FI5" s="10"/>
      <c r="FJ5" s="10"/>
      <c r="FK5" s="10"/>
      <c r="FL5" s="10"/>
      <c r="FM5" s="10"/>
      <c r="FN5" s="10"/>
      <c r="FO5" s="10"/>
      <c r="FP5" s="10"/>
      <c r="FQ5" s="10"/>
      <c r="FR5" s="10"/>
      <c r="FS5" s="10"/>
      <c r="FT5" s="10"/>
      <c r="FU5" s="10"/>
      <c r="FV5" s="10"/>
      <c r="FW5" s="10"/>
      <c r="FX5" s="10"/>
      <c r="FY5" s="10"/>
      <c r="FZ5" s="10"/>
      <c r="GA5" s="10"/>
      <c r="GB5" s="10"/>
      <c r="GC5" s="10"/>
      <c r="GD5" s="10"/>
      <c r="GE5" s="10"/>
      <c r="GF5" s="10"/>
      <c r="GG5" s="10"/>
      <c r="GH5" s="10"/>
      <c r="GI5" s="10"/>
      <c r="GJ5" s="10"/>
      <c r="GK5" s="10"/>
      <c r="GL5" s="10"/>
      <c r="GM5" s="10"/>
      <c r="GN5" s="10"/>
      <c r="GO5" s="10"/>
      <c r="GP5" s="10"/>
      <c r="GQ5" s="10"/>
      <c r="GR5" s="10"/>
      <c r="GS5" s="10"/>
      <c r="GT5" s="10"/>
      <c r="GU5" s="10"/>
      <c r="GV5" s="10"/>
      <c r="GW5" s="10"/>
      <c r="GX5" s="10"/>
      <c r="GY5" s="10"/>
      <c r="GZ5" s="10"/>
      <c r="HA5" s="10"/>
      <c r="HB5" s="10"/>
      <c r="HC5" s="10"/>
      <c r="HD5" s="10"/>
      <c r="HE5" s="10"/>
      <c r="HF5" s="10"/>
      <c r="HG5" s="10"/>
      <c r="HH5" s="10"/>
      <c r="HI5" s="10"/>
      <c r="HJ5" s="10"/>
      <c r="HK5" s="10"/>
      <c r="HL5" s="10"/>
      <c r="HM5" s="10"/>
      <c r="HN5" s="10"/>
      <c r="HO5" s="10"/>
      <c r="HP5" s="10"/>
      <c r="HQ5" s="10"/>
      <c r="HR5" s="10"/>
      <c r="HS5" s="10"/>
      <c r="HT5" s="10"/>
      <c r="HU5" s="10"/>
      <c r="HV5" s="10"/>
      <c r="HW5" s="10"/>
      <c r="HX5" s="10"/>
      <c r="HY5" s="10"/>
      <c r="HZ5" s="10"/>
      <c r="IA5" s="10"/>
      <c r="IB5" s="10"/>
      <c r="IC5" s="10"/>
      <c r="ID5" s="10"/>
      <c r="IE5" s="10"/>
      <c r="IF5" s="10"/>
      <c r="IG5" s="10"/>
      <c r="IH5" s="10"/>
      <c r="II5" s="10"/>
      <c r="IJ5" s="10"/>
      <c r="IK5" s="10"/>
      <c r="IL5" s="10"/>
      <c r="IM5" s="10"/>
      <c r="IN5" s="10"/>
      <c r="IO5" s="10"/>
      <c r="IP5" s="10"/>
      <c r="IQ5" s="10"/>
      <c r="IR5" s="10"/>
    </row>
    <row r="6" spans="1:252" x14ac:dyDescent="0.25">
      <c r="A6" s="9">
        <v>45748</v>
      </c>
      <c r="B6" s="1">
        <v>4.169992130336194</v>
      </c>
      <c r="C6" s="1">
        <v>4.0341427270706607</v>
      </c>
      <c r="D6" s="1">
        <v>3.921382519163803</v>
      </c>
      <c r="E6" s="1">
        <v>3.828499211778678</v>
      </c>
      <c r="F6" s="1">
        <v>3.7521532004173532</v>
      </c>
      <c r="G6" s="1">
        <v>3.6894176524308802</v>
      </c>
      <c r="H6" s="1">
        <v>3.6379119501068748</v>
      </c>
      <c r="I6" s="1">
        <v>3.5957315221674055</v>
      </c>
      <c r="J6" s="1">
        <v>3.56127775684805</v>
      </c>
      <c r="K6" s="1">
        <v>3.5331717461469898</v>
      </c>
      <c r="L6" s="1">
        <v>3.5102318547614431</v>
      </c>
      <c r="M6" s="1">
        <v>3.4914542830683062</v>
      </c>
      <c r="N6" s="1">
        <v>3.4759982290789937</v>
      </c>
      <c r="O6" s="1">
        <v>3.4631782398954529</v>
      </c>
      <c r="P6" s="1">
        <v>3.4524419348812057</v>
      </c>
      <c r="Q6" s="1">
        <v>3.4433515425993786</v>
      </c>
      <c r="R6" s="1">
        <v>3.435568014163155</v>
      </c>
      <c r="S6" s="1">
        <v>3.4288268918676259</v>
      </c>
      <c r="T6" s="1">
        <v>3.422919620376403</v>
      </c>
      <c r="U6" s="1">
        <v>3.4176757277731733</v>
      </c>
      <c r="V6" s="1">
        <v>3.4129529897657811</v>
      </c>
      <c r="W6" s="1">
        <v>3.4086320925162239</v>
      </c>
      <c r="X6" s="1">
        <v>3.404604885832919</v>
      </c>
      <c r="Y6" s="1">
        <v>3.400770493979703</v>
      </c>
      <c r="Z6" s="1">
        <v>3.3970360445145169</v>
      </c>
      <c r="AA6" s="1">
        <v>3.3933174221637215</v>
      </c>
      <c r="AB6" s="1">
        <v>3.3895419456053024</v>
      </c>
      <c r="AC6" s="1">
        <v>3.3856513512983111</v>
      </c>
      <c r="AD6" s="1">
        <v>3.3816012420680535</v>
      </c>
      <c r="AE6" s="1">
        <v>3.3773594486402683</v>
      </c>
      <c r="AF6" s="1">
        <v>3.3729063426136046</v>
      </c>
      <c r="AG6" s="1">
        <v>3.3682358338811182</v>
      </c>
      <c r="AH6" s="1">
        <v>3.3633551597372859</v>
      </c>
      <c r="AI6" s="1">
        <v>3.3582868148610969</v>
      </c>
      <c r="AJ6" s="1">
        <v>3.3530672288997243</v>
      </c>
      <c r="AK6" s="1">
        <v>3.3477429981135405</v>
      </c>
      <c r="AL6" s="1">
        <v>3.342367700829953</v>
      </c>
      <c r="AM6" s="1">
        <v>3.3369969242077882</v>
      </c>
      <c r="AN6" s="1">
        <v>3.3316856072387195</v>
      </c>
      <c r="AO6" s="1">
        <v>3.3264852553548891</v>
      </c>
      <c r="AP6" s="1">
        <v>3.3214424186850993</v>
      </c>
      <c r="AQ6" s="1">
        <v>3.3165974100358939</v>
      </c>
      <c r="AR6" s="1">
        <v>3.311981929182652</v>
      </c>
      <c r="AS6" s="1">
        <v>3.3076187977563105</v>
      </c>
      <c r="AT6" s="1">
        <v>3.3035225323227424</v>
      </c>
      <c r="AU6" s="1">
        <v>3.2996986309932028</v>
      </c>
      <c r="AV6" s="1">
        <v>3.2961436453446802</v>
      </c>
      <c r="AW6" s="1">
        <v>3.2928457775427988</v>
      </c>
      <c r="AX6" s="1">
        <v>3.2897852800847143</v>
      </c>
      <c r="AY6" s="1">
        <v>3.2869349778824275</v>
      </c>
      <c r="AZ6" s="1">
        <v>3.2842620552544828</v>
      </c>
      <c r="BA6" s="1">
        <v>3.2817296766850235</v>
      </c>
      <c r="BB6" s="1">
        <v>3.2792989078007606</v>
      </c>
      <c r="BC6" s="1">
        <v>3.2769296040240281</v>
      </c>
      <c r="BD6" s="1">
        <v>3.2745811467775732</v>
      </c>
      <c r="BE6" s="1">
        <v>3.272213184083868</v>
      </c>
      <c r="BF6" s="1">
        <v>3.269785691712888</v>
      </c>
      <c r="BG6" s="1">
        <v>3.2672596743011306</v>
      </c>
      <c r="BH6" s="1">
        <v>3.2645971859250258</v>
      </c>
      <c r="BI6" s="1">
        <v>3.2617609309451017</v>
      </c>
      <c r="BJ6" s="1">
        <v>3.2587142516597161</v>
      </c>
      <c r="BK6" s="1">
        <v>3.2554212484045664</v>
      </c>
      <c r="BL6" s="1">
        <v>3.2518470807671904</v>
      </c>
      <c r="BM6" s="1">
        <v>3.2479581548603225</v>
      </c>
      <c r="BN6" s="1">
        <v>3.2437220753117995</v>
      </c>
      <c r="BO6" s="1">
        <v>3.2391075604027493</v>
      </c>
      <c r="BP6" s="1">
        <v>3.2340844282217067</v>
      </c>
      <c r="BQ6" s="1">
        <v>3.2286238027549636</v>
      </c>
      <c r="BR6" s="1">
        <v>3.222698156795802</v>
      </c>
      <c r="BS6" s="1">
        <v>3.2162812481540426</v>
      </c>
      <c r="BT6" s="1">
        <v>3.2093484765332292</v>
      </c>
      <c r="BU6" s="1">
        <v>3.2018774214700665</v>
      </c>
      <c r="BV6" s="1">
        <v>3.1938477977735826</v>
      </c>
      <c r="BW6" s="1">
        <v>3.1852413487167648</v>
      </c>
      <c r="BX6" s="1">
        <v>3.1760422534999533</v>
      </c>
      <c r="BY6" s="1">
        <v>3.166237727892832</v>
      </c>
    </row>
    <row r="7" spans="1:252" x14ac:dyDescent="0.25">
      <c r="A7" s="9">
        <v>45749</v>
      </c>
      <c r="B7" s="1">
        <v>4.1009842946623634</v>
      </c>
      <c r="C7" s="1">
        <v>3.9706237352736391</v>
      </c>
      <c r="D7" s="1">
        <v>3.8625335564048338</v>
      </c>
      <c r="E7" s="1">
        <v>3.7735947384004449</v>
      </c>
      <c r="F7" s="1">
        <v>3.7005787190255068</v>
      </c>
      <c r="G7" s="1">
        <v>3.6406590160489882</v>
      </c>
      <c r="H7" s="1">
        <v>3.5915411404765853</v>
      </c>
      <c r="I7" s="1">
        <v>3.5513946210658638</v>
      </c>
      <c r="J7" s="1">
        <v>3.5186846419876021</v>
      </c>
      <c r="K7" s="1">
        <v>3.4920877088036697</v>
      </c>
      <c r="L7" s="1">
        <v>3.4704693962704192</v>
      </c>
      <c r="M7" s="1">
        <v>3.4528652526271975</v>
      </c>
      <c r="N7" s="1">
        <v>3.4384661886834804</v>
      </c>
      <c r="O7" s="1">
        <v>3.4266110843021131</v>
      </c>
      <c r="P7" s="1">
        <v>3.4167656755296756</v>
      </c>
      <c r="Q7" s="1">
        <v>3.4085052234122175</v>
      </c>
      <c r="R7" s="1">
        <v>3.4014993586335232</v>
      </c>
      <c r="S7" s="1">
        <v>3.395488973551462</v>
      </c>
      <c r="T7" s="1">
        <v>3.3902686994810769</v>
      </c>
      <c r="U7" s="1">
        <v>3.3856700779273163</v>
      </c>
      <c r="V7" s="1">
        <v>3.3815522711772088</v>
      </c>
      <c r="W7" s="1">
        <v>3.3777968965922032</v>
      </c>
      <c r="X7" s="1">
        <v>3.3742969962347251</v>
      </c>
      <c r="Y7" s="1">
        <v>3.3709535206700592</v>
      </c>
      <c r="Z7" s="1">
        <v>3.3676759726365679</v>
      </c>
      <c r="AA7" s="1">
        <v>3.3643834206009684</v>
      </c>
      <c r="AB7" s="1">
        <v>3.3610070093341671</v>
      </c>
      <c r="AC7" s="1">
        <v>3.357492688228501</v>
      </c>
      <c r="AD7" s="1">
        <v>3.3538005322744815</v>
      </c>
      <c r="AE7" s="1">
        <v>3.3499028887858713</v>
      </c>
      <c r="AF7" s="1">
        <v>3.3457844775000951</v>
      </c>
      <c r="AG7" s="1">
        <v>3.3414431925509769</v>
      </c>
      <c r="AH7" s="1">
        <v>3.3368898422637434</v>
      </c>
      <c r="AI7" s="1">
        <v>3.3321499872334055</v>
      </c>
      <c r="AJ7" s="1">
        <v>3.3272626415053517</v>
      </c>
      <c r="AK7" s="1">
        <v>3.3222765546663169</v>
      </c>
      <c r="AL7" s="1">
        <v>3.3172470659807187</v>
      </c>
      <c r="AM7" s="1">
        <v>3.312231172671348</v>
      </c>
      <c r="AN7" s="1">
        <v>3.3072849210883417</v>
      </c>
      <c r="AO7" s="1">
        <v>3.3024606389214375</v>
      </c>
      <c r="AP7" s="1">
        <v>3.2978054532012067</v>
      </c>
      <c r="AQ7" s="1">
        <v>3.2933600370559937</v>
      </c>
      <c r="AR7" s="1">
        <v>3.2891562760041912</v>
      </c>
      <c r="AS7" s="1">
        <v>3.2852170336623718</v>
      </c>
      <c r="AT7" s="1">
        <v>3.2815567293036922</v>
      </c>
      <c r="AU7" s="1">
        <v>3.2781806595432252</v>
      </c>
      <c r="AV7" s="1">
        <v>3.2750851003613408</v>
      </c>
      <c r="AW7" s="1">
        <v>3.2722579156248774</v>
      </c>
      <c r="AX7" s="1">
        <v>3.2696789669880726</v>
      </c>
      <c r="AY7" s="1">
        <v>3.2673206483452994</v>
      </c>
      <c r="AZ7" s="1">
        <v>3.2651496691381916</v>
      </c>
      <c r="BA7" s="1">
        <v>3.263128674356286</v>
      </c>
      <c r="BB7" s="1">
        <v>3.2612181777606288</v>
      </c>
      <c r="BC7" s="1">
        <v>3.2593774502491342</v>
      </c>
      <c r="BD7" s="1">
        <v>3.2575652560731601</v>
      </c>
      <c r="BE7" s="1">
        <v>3.2557405936748078</v>
      </c>
      <c r="BF7" s="1">
        <v>3.2538627961486362</v>
      </c>
      <c r="BG7" s="1">
        <v>3.2518922242035049</v>
      </c>
      <c r="BH7" s="1">
        <v>3.2497902921633446</v>
      </c>
      <c r="BI7" s="1">
        <v>3.2475190862745138</v>
      </c>
      <c r="BJ7" s="1">
        <v>3.2450413628607033</v>
      </c>
      <c r="BK7" s="1">
        <v>3.2423206697948661</v>
      </c>
      <c r="BL7" s="1">
        <v>3.2393216457595648</v>
      </c>
      <c r="BM7" s="1">
        <v>3.2360102164042335</v>
      </c>
      <c r="BN7" s="1">
        <v>3.2323535475764018</v>
      </c>
      <c r="BO7" s="1">
        <v>3.2283199575308368</v>
      </c>
      <c r="BP7" s="1">
        <v>3.2238788997430774</v>
      </c>
      <c r="BQ7" s="1">
        <v>3.2190011601191326</v>
      </c>
      <c r="BR7" s="1">
        <v>3.2136588935109751</v>
      </c>
      <c r="BS7" s="1">
        <v>3.2078255590633202</v>
      </c>
      <c r="BT7" s="1">
        <v>3.2014762817080209</v>
      </c>
      <c r="BU7" s="1">
        <v>3.194588391148657</v>
      </c>
      <c r="BV7" s="1">
        <v>3.1871413752776903</v>
      </c>
      <c r="BW7" s="1">
        <v>3.1791167728974892</v>
      </c>
      <c r="BX7" s="1">
        <v>3.1704985876006169</v>
      </c>
      <c r="BY7" s="1">
        <v>3.1612738885348497</v>
      </c>
    </row>
    <row r="8" spans="1:252" x14ac:dyDescent="0.25">
      <c r="A8" s="9">
        <v>45750</v>
      </c>
      <c r="B8" s="1">
        <v>3.9789947764413904</v>
      </c>
      <c r="C8" s="1">
        <v>3.8506571688684388</v>
      </c>
      <c r="D8" s="1">
        <v>3.7459270573787244</v>
      </c>
      <c r="E8" s="1">
        <v>3.6611835455560957</v>
      </c>
      <c r="F8" s="1">
        <v>3.5928485187707242</v>
      </c>
      <c r="G8" s="1">
        <v>3.537841848118219</v>
      </c>
      <c r="H8" s="1">
        <v>3.4936802161463145</v>
      </c>
      <c r="I8" s="1">
        <v>3.4583891646664635</v>
      </c>
      <c r="J8" s="1">
        <v>3.4303250499315316</v>
      </c>
      <c r="K8" s="1">
        <v>3.4080844324756452</v>
      </c>
      <c r="L8" s="1">
        <v>3.3904778754662965</v>
      </c>
      <c r="M8" s="1">
        <v>3.3765099068306608</v>
      </c>
      <c r="N8" s="1">
        <v>3.3653614091002493</v>
      </c>
      <c r="O8" s="1">
        <v>3.3563786465141581</v>
      </c>
      <c r="P8" s="1">
        <v>3.3490482869692499</v>
      </c>
      <c r="Q8" s="1">
        <v>3.3429764837862566</v>
      </c>
      <c r="R8" s="1">
        <v>3.3378694636937682</v>
      </c>
      <c r="S8" s="1">
        <v>3.3335070077505957</v>
      </c>
      <c r="T8" s="1">
        <v>3.3297233295127588</v>
      </c>
      <c r="U8" s="1">
        <v>3.3263877374894539</v>
      </c>
      <c r="V8" s="1">
        <v>3.3233938972831067</v>
      </c>
      <c r="W8" s="1">
        <v>3.3206547825019714</v>
      </c>
      <c r="X8" s="1">
        <v>3.3180903438048421</v>
      </c>
      <c r="Y8" s="1">
        <v>3.3156232897225069</v>
      </c>
      <c r="Z8" s="1">
        <v>3.3131800317833244</v>
      </c>
      <c r="AA8" s="1">
        <v>3.3106920612668551</v>
      </c>
      <c r="AB8" s="1">
        <v>3.3080990572555593</v>
      </c>
      <c r="AC8" s="1">
        <v>3.305352289423547</v>
      </c>
      <c r="AD8" s="1">
        <v>3.3024146688532485</v>
      </c>
      <c r="AE8" s="1">
        <v>3.2992595691744531</v>
      </c>
      <c r="AF8" s="1">
        <v>3.2958716560999877</v>
      </c>
      <c r="AG8" s="1">
        <v>3.2922483415162356</v>
      </c>
      <c r="AH8" s="1">
        <v>3.2883998442117921</v>
      </c>
      <c r="AI8" s="1">
        <v>3.2843514697166274</v>
      </c>
      <c r="AJ8" s="1">
        <v>3.2801423540915744</v>
      </c>
      <c r="AK8" s="1">
        <v>3.2758216775417321</v>
      </c>
      <c r="AL8" s="1">
        <v>3.2714454375467437</v>
      </c>
      <c r="AM8" s="1">
        <v>3.2670713711601138</v>
      </c>
      <c r="AN8" s="1">
        <v>3.2627562877278997</v>
      </c>
      <c r="AO8" s="1">
        <v>3.2585532588083126</v>
      </c>
      <c r="AP8" s="1">
        <v>3.2545101467437441</v>
      </c>
      <c r="AQ8" s="1">
        <v>3.2506683464177057</v>
      </c>
      <c r="AR8" s="1">
        <v>3.2470603497998609</v>
      </c>
      <c r="AS8" s="1">
        <v>3.2437094875291952</v>
      </c>
      <c r="AT8" s="1">
        <v>3.2406305037840717</v>
      </c>
      <c r="AU8" s="1">
        <v>3.2378288389380776</v>
      </c>
      <c r="AV8" s="1">
        <v>3.2353007214715412</v>
      </c>
      <c r="AW8" s="1">
        <v>3.2330337681122931</v>
      </c>
      <c r="AX8" s="1">
        <v>3.2310073880754042</v>
      </c>
      <c r="AY8" s="1">
        <v>3.2291933314830108</v>
      </c>
      <c r="AZ8" s="1">
        <v>3.2275575543184156</v>
      </c>
      <c r="BA8" s="1">
        <v>3.2260619155811288</v>
      </c>
      <c r="BB8" s="1">
        <v>3.2246662082229314</v>
      </c>
      <c r="BC8" s="1">
        <v>3.2233290746278462</v>
      </c>
      <c r="BD8" s="1">
        <v>3.2220087432651106</v>
      </c>
      <c r="BE8" s="1">
        <v>3.2206637665545776</v>
      </c>
      <c r="BF8" s="1">
        <v>3.2192531359184238</v>
      </c>
      <c r="BG8" s="1">
        <v>3.2177369650642551</v>
      </c>
      <c r="BH8" s="1">
        <v>3.2160764924327507</v>
      </c>
      <c r="BI8" s="1">
        <v>3.2142336523153174</v>
      </c>
      <c r="BJ8" s="1">
        <v>3.2121710730002349</v>
      </c>
      <c r="BK8" s="1">
        <v>3.2098521961156079</v>
      </c>
      <c r="BL8" s="1">
        <v>3.207241545124822</v>
      </c>
      <c r="BM8" s="1">
        <v>3.2043049224831801</v>
      </c>
      <c r="BN8" s="1">
        <v>3.2010093681203147</v>
      </c>
      <c r="BO8" s="1">
        <v>3.1973230719219781</v>
      </c>
      <c r="BP8" s="1">
        <v>3.193215360922661</v>
      </c>
      <c r="BQ8" s="1">
        <v>3.1886569106028944</v>
      </c>
      <c r="BR8" s="1">
        <v>3.1836197852607286</v>
      </c>
      <c r="BS8" s="1">
        <v>3.1780773731410523</v>
      </c>
      <c r="BT8" s="1">
        <v>3.1720047589850973</v>
      </c>
      <c r="BU8" s="1">
        <v>3.1653792730251542</v>
      </c>
      <c r="BV8" s="1">
        <v>3.1581804428247864</v>
      </c>
      <c r="BW8" s="1">
        <v>3.150389883963673</v>
      </c>
      <c r="BX8" s="1">
        <v>3.1419917098866872</v>
      </c>
      <c r="BY8" s="1">
        <v>3.1329731193177528</v>
      </c>
    </row>
    <row r="9" spans="1:252" x14ac:dyDescent="0.25">
      <c r="A9" s="9">
        <v>45751</v>
      </c>
      <c r="B9" s="1">
        <v>3.8207492351379493</v>
      </c>
      <c r="C9" s="1">
        <v>3.704717251156783</v>
      </c>
      <c r="D9" s="1">
        <v>3.6110946217161422</v>
      </c>
      <c r="E9" s="1">
        <v>3.5363967139210502</v>
      </c>
      <c r="F9" s="1">
        <v>3.4771742528221878</v>
      </c>
      <c r="G9" s="1">
        <v>3.4304378278076046</v>
      </c>
      <c r="H9" s="1">
        <v>3.3937724896782329</v>
      </c>
      <c r="I9" s="1">
        <v>3.3652709565123375</v>
      </c>
      <c r="J9" s="1">
        <v>3.3433569735137887</v>
      </c>
      <c r="K9" s="1">
        <v>3.3266953052723647</v>
      </c>
      <c r="L9" s="1">
        <v>3.3141634774897799</v>
      </c>
      <c r="M9" s="1">
        <v>3.3048313290125115</v>
      </c>
      <c r="N9" s="1">
        <v>3.297939145035091</v>
      </c>
      <c r="O9" s="1">
        <v>3.292882947130547</v>
      </c>
      <c r="P9" s="1">
        <v>3.289189313346637</v>
      </c>
      <c r="Q9" s="1">
        <v>3.2864949747253749</v>
      </c>
      <c r="R9" s="1">
        <v>3.2845267158260407</v>
      </c>
      <c r="S9" s="1">
        <v>3.2830770995231084</v>
      </c>
      <c r="T9" s="1">
        <v>3.2819878618832088</v>
      </c>
      <c r="U9" s="1">
        <v>3.2811333530927822</v>
      </c>
      <c r="V9" s="1">
        <v>3.280411111861413</v>
      </c>
      <c r="W9" s="1">
        <v>3.279736947517057</v>
      </c>
      <c r="X9" s="1">
        <v>3.2790346625141358</v>
      </c>
      <c r="Y9" s="1">
        <v>3.2782327383390655</v>
      </c>
      <c r="Z9" s="1">
        <v>3.2772648732732534</v>
      </c>
      <c r="AA9" s="1">
        <v>3.2760721087756584</v>
      </c>
      <c r="AB9" s="1">
        <v>3.2746055718383626</v>
      </c>
      <c r="AC9" s="1">
        <v>3.2728292759176272</v>
      </c>
      <c r="AD9" s="1">
        <v>3.2707198726301692</v>
      </c>
      <c r="AE9" s="1">
        <v>3.2682650143945775</v>
      </c>
      <c r="AF9" s="1">
        <v>3.2654638772080142</v>
      </c>
      <c r="AG9" s="1">
        <v>3.2623283270816055</v>
      </c>
      <c r="AH9" s="1">
        <v>3.2588827610952982</v>
      </c>
      <c r="AI9" s="1">
        <v>3.2551659763502547</v>
      </c>
      <c r="AJ9" s="1">
        <v>3.25122991573746</v>
      </c>
      <c r="AK9" s="1">
        <v>3.2471355632193086</v>
      </c>
      <c r="AL9" s="1">
        <v>3.2429495062841873</v>
      </c>
      <c r="AM9" s="1">
        <v>3.2387387498740541</v>
      </c>
      <c r="AN9" s="1">
        <v>3.2345681022611288</v>
      </c>
      <c r="AO9" s="1">
        <v>3.230497328974586</v>
      </c>
      <c r="AP9" s="1">
        <v>3.2265797474530533</v>
      </c>
      <c r="AQ9" s="1">
        <v>3.2228610163708429</v>
      </c>
      <c r="AR9" s="1">
        <v>3.219376787800039</v>
      </c>
      <c r="AS9" s="1">
        <v>3.2161526047511488</v>
      </c>
      <c r="AT9" s="1">
        <v>3.2132045825056563</v>
      </c>
      <c r="AU9" s="1">
        <v>3.2105387853518579</v>
      </c>
      <c r="AV9" s="1">
        <v>3.2081514298690719</v>
      </c>
      <c r="AW9" s="1">
        <v>3.2060295793633538</v>
      </c>
      <c r="AX9" s="1">
        <v>3.2041516339955907</v>
      </c>
      <c r="AY9" s="1">
        <v>3.2024879980117387</v>
      </c>
      <c r="AZ9" s="1">
        <v>3.2010030589165557</v>
      </c>
      <c r="BA9" s="1">
        <v>3.1996569701711381</v>
      </c>
      <c r="BB9" s="1">
        <v>3.1984077936874495</v>
      </c>
      <c r="BC9" s="1">
        <v>3.1972124389017402</v>
      </c>
      <c r="BD9" s="1">
        <v>3.1960274384149745</v>
      </c>
      <c r="BE9" s="1">
        <v>3.1948097282906418</v>
      </c>
      <c r="BF9" s="1">
        <v>3.193516856066676</v>
      </c>
      <c r="BG9" s="1">
        <v>3.1921076459232127</v>
      </c>
      <c r="BH9" s="1">
        <v>3.190542188316595</v>
      </c>
      <c r="BI9" s="1">
        <v>3.1887814349577566</v>
      </c>
      <c r="BJ9" s="1">
        <v>3.1867872058430597</v>
      </c>
      <c r="BK9" s="1">
        <v>3.184522295760849</v>
      </c>
      <c r="BL9" s="1">
        <v>3.1819507146358523</v>
      </c>
      <c r="BM9" s="1">
        <v>3.1790378650135604</v>
      </c>
      <c r="BN9" s="1">
        <v>3.1757504908225718</v>
      </c>
      <c r="BO9" s="1">
        <v>3.1720565824045845</v>
      </c>
      <c r="BP9" s="1">
        <v>3.1679253541386569</v>
      </c>
      <c r="BQ9" s="1">
        <v>3.163327426925564</v>
      </c>
      <c r="BR9" s="1">
        <v>3.1582348497584194</v>
      </c>
      <c r="BS9" s="1">
        <v>3.152621033735302</v>
      </c>
      <c r="BT9" s="1">
        <v>3.1464611332462002</v>
      </c>
      <c r="BU9" s="1">
        <v>3.1397325810825274</v>
      </c>
      <c r="BV9" s="1">
        <v>3.1324150314814831</v>
      </c>
      <c r="BW9" s="1">
        <v>3.1244902517555939</v>
      </c>
      <c r="BX9" s="1">
        <v>3.1159425438314825</v>
      </c>
      <c r="BY9" s="1">
        <v>3.1067593207350277</v>
      </c>
    </row>
    <row r="10" spans="1:252" x14ac:dyDescent="0.25">
      <c r="A10" s="9">
        <v>45754</v>
      </c>
      <c r="B10" s="1">
        <v>3.8178600384721117</v>
      </c>
      <c r="C10" s="1">
        <v>3.7050002049987878</v>
      </c>
      <c r="D10" s="1">
        <v>3.6138858737999446</v>
      </c>
      <c r="E10" s="1">
        <v>3.5411962883645431</v>
      </c>
      <c r="F10" s="1">
        <v>3.483621619638785</v>
      </c>
      <c r="G10" s="1">
        <v>3.4382756979561111</v>
      </c>
      <c r="H10" s="1">
        <v>3.4028132962443878</v>
      </c>
      <c r="I10" s="1">
        <v>3.3753609964468247</v>
      </c>
      <c r="J10" s="1">
        <v>3.354352269416089</v>
      </c>
      <c r="K10" s="1">
        <v>3.3384494452979601</v>
      </c>
      <c r="L10" s="1">
        <v>3.3265230004181849</v>
      </c>
      <c r="M10" s="1">
        <v>3.3176366561926862</v>
      </c>
      <c r="N10" s="1">
        <v>3.3110304263889914</v>
      </c>
      <c r="O10" s="1">
        <v>3.3061075636020458</v>
      </c>
      <c r="P10" s="1">
        <v>3.302408791648813</v>
      </c>
      <c r="Q10" s="1">
        <v>3.2995919570611805</v>
      </c>
      <c r="R10" s="1">
        <v>3.2974106694581979</v>
      </c>
      <c r="S10" s="1">
        <v>3.2956870649885532</v>
      </c>
      <c r="T10" s="1">
        <v>3.2942930740903176</v>
      </c>
      <c r="U10" s="1">
        <v>3.2931311442894717</v>
      </c>
      <c r="V10" s="1">
        <v>3.2921238963446289</v>
      </c>
      <c r="W10" s="1">
        <v>3.291209530255959</v>
      </c>
      <c r="X10" s="1">
        <v>3.290329995032284</v>
      </c>
      <c r="Y10" s="1">
        <v>3.28942752580675</v>
      </c>
      <c r="Z10" s="1">
        <v>3.2884457104916769</v>
      </c>
      <c r="AA10" s="1">
        <v>3.2873315472474003</v>
      </c>
      <c r="AB10" s="1">
        <v>3.2860388138664423</v>
      </c>
      <c r="AC10" s="1">
        <v>3.2845310949941702</v>
      </c>
      <c r="AD10" s="1">
        <v>3.2827818322925499</v>
      </c>
      <c r="AE10" s="1">
        <v>3.2807732759777908</v>
      </c>
      <c r="AF10" s="1">
        <v>3.2784975395022169</v>
      </c>
      <c r="AG10" s="1">
        <v>3.2759581190628939</v>
      </c>
      <c r="AH10" s="1">
        <v>3.2731700332602989</v>
      </c>
      <c r="AI10" s="1">
        <v>3.2701619420589667</v>
      </c>
      <c r="AJ10" s="1">
        <v>3.2669751150826953</v>
      </c>
      <c r="AK10" s="1">
        <v>3.2636595457116737</v>
      </c>
      <c r="AL10" s="1">
        <v>3.2602706506227661</v>
      </c>
      <c r="AM10" s="1">
        <v>3.2568644290745121</v>
      </c>
      <c r="AN10" s="1">
        <v>3.253495035483684</v>
      </c>
      <c r="AO10" s="1">
        <v>3.2502121515906861</v>
      </c>
      <c r="AP10" s="1">
        <v>3.2470597022409109</v>
      </c>
      <c r="AQ10" s="1">
        <v>3.2440747369607013</v>
      </c>
      <c r="AR10" s="1">
        <v>3.2412852350136778</v>
      </c>
      <c r="AS10" s="1">
        <v>3.2387100079895688</v>
      </c>
      <c r="AT10" s="1">
        <v>3.2363593347585615</v>
      </c>
      <c r="AU10" s="1">
        <v>3.2342344224144566</v>
      </c>
      <c r="AV10" s="1">
        <v>3.2323276126486666</v>
      </c>
      <c r="AW10" s="1">
        <v>3.2306230284729121</v>
      </c>
      <c r="AX10" s="1">
        <v>3.2290970253926452</v>
      </c>
      <c r="AY10" s="1">
        <v>3.2277188305725693</v>
      </c>
      <c r="AZ10" s="1">
        <v>3.2264524233414829</v>
      </c>
      <c r="BA10" s="1">
        <v>3.2252582159788434</v>
      </c>
      <c r="BB10" s="1">
        <v>3.2240951130741369</v>
      </c>
      <c r="BC10" s="1">
        <v>3.2229213840627855</v>
      </c>
      <c r="BD10" s="1">
        <v>3.2216953859825157</v>
      </c>
      <c r="BE10" s="1">
        <v>3.2203762915462488</v>
      </c>
      <c r="BF10" s="1">
        <v>3.218924255253913</v>
      </c>
      <c r="BG10" s="1">
        <v>3.2173009965769288</v>
      </c>
      <c r="BH10" s="1">
        <v>3.2154697553421174</v>
      </c>
      <c r="BI10" s="1">
        <v>3.2133948616888168</v>
      </c>
      <c r="BJ10" s="1">
        <v>3.2110417196908023</v>
      </c>
      <c r="BK10" s="1">
        <v>3.2083768689474534</v>
      </c>
      <c r="BL10" s="1">
        <v>3.2053681180479612</v>
      </c>
      <c r="BM10" s="1">
        <v>3.2019846916281085</v>
      </c>
      <c r="BN10" s="1">
        <v>3.1981971813078176</v>
      </c>
      <c r="BO10" s="1">
        <v>3.193977448808075</v>
      </c>
      <c r="BP10" s="1">
        <v>3.1892985781076755</v>
      </c>
      <c r="BQ10" s="1">
        <v>3.1841349584591487</v>
      </c>
      <c r="BR10" s="1">
        <v>3.1784622680925185</v>
      </c>
      <c r="BS10" s="1">
        <v>3.1722574144211269</v>
      </c>
      <c r="BT10" s="1">
        <v>3.1654988878490431</v>
      </c>
      <c r="BU10" s="1">
        <v>3.1581672626330528</v>
      </c>
      <c r="BV10" s="1">
        <v>3.1502451489666434</v>
      </c>
      <c r="BW10" s="1">
        <v>3.1417170947315891</v>
      </c>
      <c r="BX10" s="1">
        <v>3.1325699790156323</v>
      </c>
      <c r="BY10" s="1">
        <v>3.1227935414155761</v>
      </c>
    </row>
    <row r="11" spans="1:252" x14ac:dyDescent="0.25">
      <c r="A11" s="9">
        <v>45755</v>
      </c>
      <c r="B11" s="1">
        <v>3.8078209108447938</v>
      </c>
      <c r="C11" s="1">
        <v>3.6965510888637221</v>
      </c>
      <c r="D11" s="1">
        <v>3.6063035629434705</v>
      </c>
      <c r="E11" s="1">
        <v>3.5338893590272926</v>
      </c>
      <c r="F11" s="1">
        <v>3.4760958111339355</v>
      </c>
      <c r="G11" s="1">
        <v>3.4301397061866092</v>
      </c>
      <c r="H11" s="1">
        <v>3.3937910042059967</v>
      </c>
      <c r="I11" s="1">
        <v>3.3652963961034938</v>
      </c>
      <c r="J11" s="1">
        <v>3.3432019199082883</v>
      </c>
      <c r="K11" s="1">
        <v>3.32626472950487</v>
      </c>
      <c r="L11" s="1">
        <v>3.3134291743860889</v>
      </c>
      <c r="M11" s="1">
        <v>3.3038113503353683</v>
      </c>
      <c r="N11" s="1">
        <v>3.2966850401598986</v>
      </c>
      <c r="O11" s="1">
        <v>3.2914722407596519</v>
      </c>
      <c r="P11" s="1">
        <v>3.2877205744524725</v>
      </c>
      <c r="Q11" s="1">
        <v>3.2850853511281994</v>
      </c>
      <c r="R11" s="1">
        <v>3.2833101712986243</v>
      </c>
      <c r="S11" s="1">
        <v>3.28220141521739</v>
      </c>
      <c r="T11" s="1">
        <v>3.2816108220760429</v>
      </c>
      <c r="U11" s="1">
        <v>3.2814183218495137</v>
      </c>
      <c r="V11" s="1">
        <v>3.2815228492504502</v>
      </c>
      <c r="W11" s="1">
        <v>3.2818380257527555</v>
      </c>
      <c r="X11" s="1">
        <v>3.2822815104823961</v>
      </c>
      <c r="Y11" s="1">
        <v>3.282772634201097</v>
      </c>
      <c r="Z11" s="1">
        <v>3.2832337232923083</v>
      </c>
      <c r="AA11" s="1">
        <v>3.2835925989948871</v>
      </c>
      <c r="AB11" s="1">
        <v>3.2837863929047151</v>
      </c>
      <c r="AC11" s="1">
        <v>3.2837644689940948</v>
      </c>
      <c r="AD11" s="1">
        <v>3.2834881666536599</v>
      </c>
      <c r="AE11" s="1">
        <v>3.2829296631178844</v>
      </c>
      <c r="AF11" s="1">
        <v>3.2820728543591087</v>
      </c>
      <c r="AG11" s="1">
        <v>3.2809147038510065</v>
      </c>
      <c r="AH11" s="1">
        <v>3.2794651939778285</v>
      </c>
      <c r="AI11" s="1">
        <v>3.2777493296760807</v>
      </c>
      <c r="AJ11" s="1">
        <v>3.2758060037670447</v>
      </c>
      <c r="AK11" s="1">
        <v>3.2736837988339476</v>
      </c>
      <c r="AL11" s="1">
        <v>3.2714374215508126</v>
      </c>
      <c r="AM11" s="1">
        <v>3.2691226699847631</v>
      </c>
      <c r="AN11" s="1">
        <v>3.266793879432309</v>
      </c>
      <c r="AO11" s="1">
        <v>3.2645011086944504</v>
      </c>
      <c r="AP11" s="1">
        <v>3.2622887686548849</v>
      </c>
      <c r="AQ11" s="1">
        <v>3.2601944270162133</v>
      </c>
      <c r="AR11" s="1">
        <v>3.2582465227247344</v>
      </c>
      <c r="AS11" s="1">
        <v>3.2564642470407428</v>
      </c>
      <c r="AT11" s="1">
        <v>3.2548581804948693</v>
      </c>
      <c r="AU11" s="1">
        <v>3.2534297679298363</v>
      </c>
      <c r="AV11" s="1">
        <v>3.2521715416826353</v>
      </c>
      <c r="AW11" s="1">
        <v>3.2510677762887288</v>
      </c>
      <c r="AX11" s="1">
        <v>3.2500949590775017</v>
      </c>
      <c r="AY11" s="1">
        <v>3.2492224756219983</v>
      </c>
      <c r="AZ11" s="1">
        <v>3.2484145714565442</v>
      </c>
      <c r="BA11" s="1">
        <v>3.2476320880764478</v>
      </c>
      <c r="BB11" s="1">
        <v>3.2468345828566951</v>
      </c>
      <c r="BC11" s="1">
        <v>3.2459812055963999</v>
      </c>
      <c r="BD11" s="1">
        <v>3.2450314227535024</v>
      </c>
      <c r="BE11" s="1">
        <v>3.2439457492098391</v>
      </c>
      <c r="BF11" s="1">
        <v>3.2426858992219647</v>
      </c>
      <c r="BG11" s="1">
        <v>3.2412153127654815</v>
      </c>
      <c r="BH11" s="1">
        <v>3.2394990788253426</v>
      </c>
      <c r="BI11" s="1">
        <v>3.2375034530658566</v>
      </c>
      <c r="BJ11" s="1">
        <v>3.2351958346628558</v>
      </c>
      <c r="BK11" s="1">
        <v>3.2325448086650539</v>
      </c>
      <c r="BL11" s="1">
        <v>3.2295202134004559</v>
      </c>
      <c r="BM11" s="1">
        <v>3.2260932927128181</v>
      </c>
      <c r="BN11" s="1">
        <v>3.2222366571875631</v>
      </c>
      <c r="BO11" s="1">
        <v>3.2179241872911675</v>
      </c>
      <c r="BP11" s="1">
        <v>3.2131309706444493</v>
      </c>
      <c r="BQ11" s="1">
        <v>3.2078333245335759</v>
      </c>
      <c r="BR11" s="1">
        <v>3.2020087574255092</v>
      </c>
      <c r="BS11" s="1">
        <v>3.1956359143250066</v>
      </c>
      <c r="BT11" s="1">
        <v>3.1886949219249421</v>
      </c>
      <c r="BU11" s="1">
        <v>3.1811678790010669</v>
      </c>
      <c r="BV11" s="1">
        <v>3.1730388152820042</v>
      </c>
      <c r="BW11" s="1">
        <v>3.1642935997843393</v>
      </c>
      <c r="BX11" s="1">
        <v>3.1549203285624134</v>
      </c>
      <c r="BY11" s="1">
        <v>3.144909836999533</v>
      </c>
    </row>
    <row r="12" spans="1:252" x14ac:dyDescent="0.25">
      <c r="A12" s="9">
        <v>45756</v>
      </c>
      <c r="B12" s="1">
        <v>3.7120111428213818</v>
      </c>
      <c r="C12" s="1">
        <v>3.6026404904808369</v>
      </c>
      <c r="D12" s="1">
        <v>3.5164622738328468</v>
      </c>
      <c r="E12" s="1">
        <v>3.4495138445809888</v>
      </c>
      <c r="F12" s="1">
        <v>3.3980670957904966</v>
      </c>
      <c r="G12" s="1">
        <v>3.3590004101524147</v>
      </c>
      <c r="H12" s="1">
        <v>3.3298571980932956</v>
      </c>
      <c r="I12" s="1">
        <v>3.3087238468272648</v>
      </c>
      <c r="J12" s="1">
        <v>3.2940195013222491</v>
      </c>
      <c r="K12" s="1">
        <v>3.2843934315708623</v>
      </c>
      <c r="L12" s="1">
        <v>3.2786954448567087</v>
      </c>
      <c r="M12" s="1">
        <v>3.275959335980545</v>
      </c>
      <c r="N12" s="1">
        <v>3.2753900550488488</v>
      </c>
      <c r="O12" s="1">
        <v>3.2763565881821108</v>
      </c>
      <c r="P12" s="1">
        <v>3.2783684373901272</v>
      </c>
      <c r="Q12" s="1">
        <v>3.2810577782004162</v>
      </c>
      <c r="R12" s="1">
        <v>3.2841580536761645</v>
      </c>
      <c r="S12" s="1">
        <v>3.2874753895831339</v>
      </c>
      <c r="T12" s="1">
        <v>3.2908695037566167</v>
      </c>
      <c r="U12" s="1">
        <v>3.2942348013324514</v>
      </c>
      <c r="V12" s="1">
        <v>3.2974896064539214</v>
      </c>
      <c r="W12" s="1">
        <v>3.3005707430115585</v>
      </c>
      <c r="X12" s="1">
        <v>3.3034217411401445</v>
      </c>
      <c r="Y12" s="1">
        <v>3.3059899297546931</v>
      </c>
      <c r="Z12" s="1">
        <v>3.3082272045947141</v>
      </c>
      <c r="AA12" s="1">
        <v>3.310091742098288</v>
      </c>
      <c r="AB12" s="1">
        <v>3.3115515727707461</v>
      </c>
      <c r="AC12" s="1">
        <v>3.3125866564079387</v>
      </c>
      <c r="AD12" s="1">
        <v>3.3131880254842194</v>
      </c>
      <c r="AE12" s="1">
        <v>3.313356226458104</v>
      </c>
      <c r="AF12" s="1">
        <v>3.3131018345232901</v>
      </c>
      <c r="AG12" s="1">
        <v>3.3124464969772625</v>
      </c>
      <c r="AH12" s="1">
        <v>3.3114228691945202</v>
      </c>
      <c r="AI12" s="1">
        <v>3.3100763337753181</v>
      </c>
      <c r="AJ12" s="1">
        <v>3.3084638362118031</v>
      </c>
      <c r="AK12" s="1">
        <v>3.3066494965127045</v>
      </c>
      <c r="AL12" s="1">
        <v>3.3047010873588989</v>
      </c>
      <c r="AM12" s="1">
        <v>3.3026849144021506</v>
      </c>
      <c r="AN12" s="1">
        <v>3.3006633525546372</v>
      </c>
      <c r="AO12" s="1">
        <v>3.2986920498233543</v>
      </c>
      <c r="AP12" s="1">
        <v>3.296818673655538</v>
      </c>
      <c r="AQ12" s="1">
        <v>3.2950819222626659</v>
      </c>
      <c r="AR12" s="1">
        <v>3.2935096848944245</v>
      </c>
      <c r="AS12" s="1">
        <v>3.2921192149032281</v>
      </c>
      <c r="AT12" s="1">
        <v>3.2909179769050616</v>
      </c>
      <c r="AU12" s="1">
        <v>3.2899034819330466</v>
      </c>
      <c r="AV12" s="1">
        <v>3.2890637834557439</v>
      </c>
      <c r="AW12" s="1">
        <v>3.2883783836400404</v>
      </c>
      <c r="AX12" s="1">
        <v>3.2878189055862626</v>
      </c>
      <c r="AY12" s="1">
        <v>3.2873499942410902</v>
      </c>
      <c r="AZ12" s="1">
        <v>3.286931440088706</v>
      </c>
      <c r="BA12" s="1">
        <v>3.2865199932751383</v>
      </c>
      <c r="BB12" s="1">
        <v>3.2860716309563758</v>
      </c>
      <c r="BC12" s="1">
        <v>3.285542464369438</v>
      </c>
      <c r="BD12" s="1">
        <v>3.2848895313651307</v>
      </c>
      <c r="BE12" s="1">
        <v>3.2840716214341215</v>
      </c>
      <c r="BF12" s="1">
        <v>3.2830494356595348</v>
      </c>
      <c r="BG12" s="1">
        <v>3.2817860636759022</v>
      </c>
      <c r="BH12" s="1">
        <v>3.2802468555732709</v>
      </c>
      <c r="BI12" s="1">
        <v>3.2783988997452282</v>
      </c>
      <c r="BJ12" s="1">
        <v>3.2762109501783132</v>
      </c>
      <c r="BK12" s="1">
        <v>3.2736533951575275</v>
      </c>
      <c r="BL12" s="1">
        <v>3.2706981870224299</v>
      </c>
      <c r="BM12" s="1">
        <v>3.2673189353609047</v>
      </c>
      <c r="BN12" s="1">
        <v>3.2634908509825946</v>
      </c>
      <c r="BO12" s="1">
        <v>3.2591906321433606</v>
      </c>
      <c r="BP12" s="1">
        <v>3.2543963586875289</v>
      </c>
      <c r="BQ12" s="1">
        <v>3.2490873917495571</v>
      </c>
      <c r="BR12" s="1">
        <v>3.2432442841442954</v>
      </c>
      <c r="BS12" s="1">
        <v>3.236848720638319</v>
      </c>
      <c r="BT12" s="1">
        <v>3.2298837960374867</v>
      </c>
      <c r="BU12" s="1">
        <v>3.2223344202530511</v>
      </c>
      <c r="BV12" s="1">
        <v>3.2141872759845271</v>
      </c>
      <c r="BW12" s="1">
        <v>3.2054307342518391</v>
      </c>
      <c r="BX12" s="1">
        <v>3.1960551971193678</v>
      </c>
      <c r="BY12" s="1">
        <v>3.1860535448039808</v>
      </c>
    </row>
    <row r="13" spans="1:252" x14ac:dyDescent="0.25">
      <c r="A13" s="9">
        <v>45757</v>
      </c>
      <c r="B13" s="1">
        <v>3.7279399024006175</v>
      </c>
      <c r="C13" s="1">
        <v>3.6131007802362292</v>
      </c>
      <c r="D13" s="1">
        <v>3.5217198592464376</v>
      </c>
      <c r="E13" s="1">
        <v>3.4501329845844224</v>
      </c>
      <c r="F13" s="1">
        <v>3.3947583183087779</v>
      </c>
      <c r="G13" s="1">
        <v>3.3524956150789613</v>
      </c>
      <c r="H13" s="1">
        <v>3.3208220971005149</v>
      </c>
      <c r="I13" s="1">
        <v>3.2977099146031073</v>
      </c>
      <c r="J13" s="1">
        <v>3.2814477719329869</v>
      </c>
      <c r="K13" s="1">
        <v>3.270563394920865</v>
      </c>
      <c r="L13" s="1">
        <v>3.2638090795663288</v>
      </c>
      <c r="M13" s="1">
        <v>3.2601486721123489</v>
      </c>
      <c r="N13" s="1">
        <v>3.2587401666484936</v>
      </c>
      <c r="O13" s="1">
        <v>3.2589230013628327</v>
      </c>
      <c r="P13" s="1">
        <v>3.2601898913843552</v>
      </c>
      <c r="Q13" s="1">
        <v>3.2621658203246859</v>
      </c>
      <c r="R13" s="1">
        <v>3.2645859370847621</v>
      </c>
      <c r="S13" s="1">
        <v>3.2672642860682188</v>
      </c>
      <c r="T13" s="1">
        <v>3.2700723329067927</v>
      </c>
      <c r="U13" s="1">
        <v>3.2729168257477932</v>
      </c>
      <c r="V13" s="1">
        <v>3.2757280176704935</v>
      </c>
      <c r="W13" s="1">
        <v>3.2784542698271251</v>
      </c>
      <c r="X13" s="1">
        <v>3.2810478931650113</v>
      </c>
      <c r="Y13" s="1">
        <v>3.2834610453910273</v>
      </c>
      <c r="Z13" s="1">
        <v>3.2856464086004795</v>
      </c>
      <c r="AA13" s="1">
        <v>3.2875585063471697</v>
      </c>
      <c r="AB13" s="1">
        <v>3.2891579027482765</v>
      </c>
      <c r="AC13" s="1">
        <v>3.2904138103691252</v>
      </c>
      <c r="AD13" s="1">
        <v>3.2913039265968171</v>
      </c>
      <c r="AE13" s="1">
        <v>3.2918138235248717</v>
      </c>
      <c r="AF13" s="1">
        <v>3.2919383225909868</v>
      </c>
      <c r="AG13" s="1">
        <v>3.2916832200613984</v>
      </c>
      <c r="AH13" s="1">
        <v>3.2910656100948632</v>
      </c>
      <c r="AI13" s="1">
        <v>3.2901162603841803</v>
      </c>
      <c r="AJ13" s="1">
        <v>3.2888787715097809</v>
      </c>
      <c r="AK13" s="1">
        <v>3.2874054830122121</v>
      </c>
      <c r="AL13" s="1">
        <v>3.2857539544358638</v>
      </c>
      <c r="AM13" s="1">
        <v>3.2839820387801382</v>
      </c>
      <c r="AN13" s="1">
        <v>3.2821454149943912</v>
      </c>
      <c r="AO13" s="1">
        <v>3.2802947609200848</v>
      </c>
      <c r="AP13" s="1">
        <v>3.2784744288914376</v>
      </c>
      <c r="AQ13" s="1">
        <v>3.2767212704823474</v>
      </c>
      <c r="AR13" s="1">
        <v>3.2750624163995248</v>
      </c>
      <c r="AS13" s="1">
        <v>3.273515235939382</v>
      </c>
      <c r="AT13" s="1">
        <v>3.2720880262989605</v>
      </c>
      <c r="AU13" s="1">
        <v>3.2707796178435409</v>
      </c>
      <c r="AV13" s="1">
        <v>3.2695797256269361</v>
      </c>
      <c r="AW13" s="1">
        <v>3.268469730176593</v>
      </c>
      <c r="AX13" s="1">
        <v>3.2674232628911097</v>
      </c>
      <c r="AY13" s="1">
        <v>3.266407052332966</v>
      </c>
      <c r="AZ13" s="1">
        <v>3.2653830574668969</v>
      </c>
      <c r="BA13" s="1">
        <v>3.2643102619263904</v>
      </c>
      <c r="BB13" s="1">
        <v>3.2631469370221473</v>
      </c>
      <c r="BC13" s="1">
        <v>3.261851540681441</v>
      </c>
      <c r="BD13" s="1">
        <v>3.2603835303302886</v>
      </c>
      <c r="BE13" s="1">
        <v>3.258704200944198</v>
      </c>
      <c r="BF13" s="1">
        <v>3.2567768379784252</v>
      </c>
      <c r="BG13" s="1">
        <v>3.2545671817693513</v>
      </c>
      <c r="BH13" s="1">
        <v>3.2520432863895352</v>
      </c>
      <c r="BI13" s="1">
        <v>3.2491749792119644</v>
      </c>
      <c r="BJ13" s="1">
        <v>3.2459337898521046</v>
      </c>
      <c r="BK13" s="1">
        <v>3.2422929120742596</v>
      </c>
      <c r="BL13" s="1">
        <v>3.2382271002807035</v>
      </c>
      <c r="BM13" s="1">
        <v>3.2337127363204106</v>
      </c>
      <c r="BN13" s="1">
        <v>3.2287277700248262</v>
      </c>
      <c r="BO13" s="1">
        <v>3.2232516076972457</v>
      </c>
      <c r="BP13" s="1">
        <v>3.2172650023448703</v>
      </c>
      <c r="BQ13" s="1">
        <v>3.210749932234886</v>
      </c>
      <c r="BR13" s="1">
        <v>3.2036895052541774</v>
      </c>
      <c r="BS13" s="1">
        <v>3.1960679017021651</v>
      </c>
      <c r="BT13" s="1">
        <v>3.1878706233252325</v>
      </c>
      <c r="BU13" s="1">
        <v>3.1790848475967435</v>
      </c>
      <c r="BV13" s="1">
        <v>3.169699383519152</v>
      </c>
      <c r="BW13" s="1">
        <v>3.1597045948673284</v>
      </c>
      <c r="BX13" s="1">
        <v>3.1490927239869899</v>
      </c>
      <c r="BY13" s="1">
        <v>3.1378583070693433</v>
      </c>
    </row>
    <row r="14" spans="1:252" x14ac:dyDescent="0.25">
      <c r="A14" s="9">
        <v>45758</v>
      </c>
      <c r="B14" s="1">
        <v>3.6026385147211473</v>
      </c>
      <c r="C14" s="1">
        <v>3.4960997422561308</v>
      </c>
      <c r="D14" s="1">
        <v>3.4107540322750176</v>
      </c>
      <c r="E14" s="1">
        <v>3.3439187730141904</v>
      </c>
      <c r="F14" s="1">
        <v>3.2925487408443073</v>
      </c>
      <c r="G14" s="1">
        <v>3.2538491649658505</v>
      </c>
      <c r="H14" s="1">
        <v>3.2254978990191621</v>
      </c>
      <c r="I14" s="1">
        <v>3.2056200256679208</v>
      </c>
      <c r="J14" s="1">
        <v>3.1926225511451456</v>
      </c>
      <c r="K14" s="1">
        <v>3.1851150900655449</v>
      </c>
      <c r="L14" s="1">
        <v>3.1818957600806024</v>
      </c>
      <c r="M14" s="1">
        <v>3.1819418391937138</v>
      </c>
      <c r="N14" s="1">
        <v>3.1843978731169669</v>
      </c>
      <c r="O14" s="1">
        <v>3.1885717563494245</v>
      </c>
      <c r="P14" s="1">
        <v>3.1939123447011415</v>
      </c>
      <c r="Q14" s="1">
        <v>3.1999941567431627</v>
      </c>
      <c r="R14" s="1">
        <v>3.2064999704480632</v>
      </c>
      <c r="S14" s="1">
        <v>3.2131941052746473</v>
      </c>
      <c r="T14" s="1">
        <v>3.219901888486425</v>
      </c>
      <c r="U14" s="1">
        <v>3.2264902476113573</v>
      </c>
      <c r="V14" s="1">
        <v>3.2328573321649579</v>
      </c>
      <c r="W14" s="1">
        <v>3.2389260673768927</v>
      </c>
      <c r="X14" s="1">
        <v>3.2446312920467468</v>
      </c>
      <c r="Y14" s="1">
        <v>3.2499161480853807</v>
      </c>
      <c r="Z14" s="1">
        <v>3.2547314119777355</v>
      </c>
      <c r="AA14" s="1">
        <v>3.2590357042863993</v>
      </c>
      <c r="AB14" s="1">
        <v>3.2627988415884026</v>
      </c>
      <c r="AC14" s="1">
        <v>3.2660027272917094</v>
      </c>
      <c r="AD14" s="1">
        <v>3.268639889653338</v>
      </c>
      <c r="AE14" s="1">
        <v>3.2707118885002555</v>
      </c>
      <c r="AF14" s="1">
        <v>3.2722296834467834</v>
      </c>
      <c r="AG14" s="1">
        <v>3.2732144630633857</v>
      </c>
      <c r="AH14" s="1">
        <v>3.2736976571525753</v>
      </c>
      <c r="AI14" s="1">
        <v>3.2737228589360048</v>
      </c>
      <c r="AJ14" s="1">
        <v>3.2733448157580911</v>
      </c>
      <c r="AK14" s="1">
        <v>3.27262535290504</v>
      </c>
      <c r="AL14" s="1">
        <v>3.2716300115787664</v>
      </c>
      <c r="AM14" s="1">
        <v>3.2704231455836443</v>
      </c>
      <c r="AN14" s="1">
        <v>3.2690655719093127</v>
      </c>
      <c r="AO14" s="1">
        <v>3.2676118010673667</v>
      </c>
      <c r="AP14" s="1">
        <v>3.2661088190860519</v>
      </c>
      <c r="AQ14" s="1">
        <v>3.2645949963216814</v>
      </c>
      <c r="AR14" s="1">
        <v>3.263098134670305</v>
      </c>
      <c r="AS14" s="1">
        <v>3.2616356160835118</v>
      </c>
      <c r="AT14" s="1">
        <v>3.2602151787846205</v>
      </c>
      <c r="AU14" s="1">
        <v>3.2588346729162736</v>
      </c>
      <c r="AV14" s="1">
        <v>3.257482558124452</v>
      </c>
      <c r="AW14" s="1">
        <v>3.256138816095663</v>
      </c>
      <c r="AX14" s="1">
        <v>3.2547755919562174</v>
      </c>
      <c r="AY14" s="1">
        <v>3.2533581288556128</v>
      </c>
      <c r="AZ14" s="1">
        <v>3.2518470443374854</v>
      </c>
      <c r="BA14" s="1">
        <v>3.2502001673638792</v>
      </c>
      <c r="BB14" s="1">
        <v>3.2483748321024937</v>
      </c>
      <c r="BC14" s="1">
        <v>3.2463287609711728</v>
      </c>
      <c r="BD14" s="1">
        <v>3.2440209600023007</v>
      </c>
      <c r="BE14" s="1">
        <v>3.2414126399924785</v>
      </c>
      <c r="BF14" s="1">
        <v>3.2384674201627242</v>
      </c>
      <c r="BG14" s="1">
        <v>3.2351517494060542</v>
      </c>
      <c r="BH14" s="1">
        <v>3.2314347510714261</v>
      </c>
      <c r="BI14" s="1">
        <v>3.2272877225606544</v>
      </c>
      <c r="BJ14" s="1">
        <v>3.2226840462215391</v>
      </c>
      <c r="BK14" s="1">
        <v>3.2175991027467732</v>
      </c>
      <c r="BL14" s="1">
        <v>3.2120101068791236</v>
      </c>
      <c r="BM14" s="1">
        <v>3.2058961462825604</v>
      </c>
      <c r="BN14" s="1">
        <v>3.1992381038852611</v>
      </c>
      <c r="BO14" s="1">
        <v>3.1920185298571009</v>
      </c>
      <c r="BP14" s="1">
        <v>3.1842214875337294</v>
      </c>
      <c r="BQ14" s="1">
        <v>3.1758323116451388</v>
      </c>
      <c r="BR14" s="1">
        <v>3.1668374659524781</v>
      </c>
      <c r="BS14" s="1">
        <v>3.157224482816464</v>
      </c>
      <c r="BT14" s="1">
        <v>3.146982163769338</v>
      </c>
      <c r="BU14" s="1">
        <v>3.1361008653076694</v>
      </c>
      <c r="BV14" s="1">
        <v>3.1245724520820723</v>
      </c>
      <c r="BW14" s="1">
        <v>3.1123902281255891</v>
      </c>
      <c r="BX14" s="1">
        <v>3.0995492479601143</v>
      </c>
      <c r="BY14" s="1">
        <v>3.0860466967760751</v>
      </c>
    </row>
    <row r="15" spans="1:252" x14ac:dyDescent="0.25">
      <c r="A15" s="9">
        <v>45761</v>
      </c>
      <c r="B15" s="1">
        <v>3.6325518378437867</v>
      </c>
      <c r="C15" s="1">
        <v>3.5231803341416486</v>
      </c>
      <c r="D15" s="1">
        <v>3.4341636258527002</v>
      </c>
      <c r="E15" s="1">
        <v>3.3631113163101838</v>
      </c>
      <c r="F15" s="1">
        <v>3.307210032923197</v>
      </c>
      <c r="G15" s="1">
        <v>3.2638577941499518</v>
      </c>
      <c r="H15" s="1">
        <v>3.2308874075183427</v>
      </c>
      <c r="I15" s="1">
        <v>3.206540101477783</v>
      </c>
      <c r="J15" s="1">
        <v>3.1893044925665777</v>
      </c>
      <c r="K15" s="1">
        <v>3.1778423582549209</v>
      </c>
      <c r="L15" s="1">
        <v>3.1709791569029822</v>
      </c>
      <c r="M15" s="1">
        <v>3.1676990724551906</v>
      </c>
      <c r="N15" s="1">
        <v>3.1671386054373398</v>
      </c>
      <c r="O15" s="1">
        <v>3.1685891541738931</v>
      </c>
      <c r="P15" s="1">
        <v>3.1714779623856373</v>
      </c>
      <c r="Q15" s="1">
        <v>3.1753560598019708</v>
      </c>
      <c r="R15" s="1">
        <v>3.1798819449560032</v>
      </c>
      <c r="S15" s="1">
        <v>3.1847960224723222</v>
      </c>
      <c r="T15" s="1">
        <v>3.1898998323386767</v>
      </c>
      <c r="U15" s="1">
        <v>3.1950372408365526</v>
      </c>
      <c r="V15" s="1">
        <v>3.2000844717550017</v>
      </c>
      <c r="W15" s="1">
        <v>3.2049434455934178</v>
      </c>
      <c r="X15" s="1">
        <v>3.2095293260457072</v>
      </c>
      <c r="Y15" s="1">
        <v>3.2137673092371375</v>
      </c>
      <c r="Z15" s="1">
        <v>3.2175918690340608</v>
      </c>
      <c r="AA15" s="1">
        <v>3.2209471831842071</v>
      </c>
      <c r="AB15" s="1">
        <v>3.2237906411839452</v>
      </c>
      <c r="AC15" s="1">
        <v>3.2260939351845668</v>
      </c>
      <c r="AD15" s="1">
        <v>3.2278415104000127</v>
      </c>
      <c r="AE15" s="1">
        <v>3.2290288663637634</v>
      </c>
      <c r="AF15" s="1">
        <v>3.22966280381742</v>
      </c>
      <c r="AG15" s="1">
        <v>3.2297620584105307</v>
      </c>
      <c r="AH15" s="1">
        <v>3.229357211944436</v>
      </c>
      <c r="AI15" s="1">
        <v>3.2284925591640001</v>
      </c>
      <c r="AJ15" s="1">
        <v>3.2272249301599234</v>
      </c>
      <c r="AK15" s="1">
        <v>3.2256194711944945</v>
      </c>
      <c r="AL15" s="1">
        <v>3.2237460991477964</v>
      </c>
      <c r="AM15" s="1">
        <v>3.2216743306327205</v>
      </c>
      <c r="AN15" s="1">
        <v>3.2194707610794646</v>
      </c>
      <c r="AO15" s="1">
        <v>3.2171960674484832</v>
      </c>
      <c r="AP15" s="1">
        <v>3.2149036269704774</v>
      </c>
      <c r="AQ15" s="1">
        <v>3.2126381928086682</v>
      </c>
      <c r="AR15" s="1">
        <v>3.2104336299744154</v>
      </c>
      <c r="AS15" s="1">
        <v>3.2083130178481087</v>
      </c>
      <c r="AT15" s="1">
        <v>3.2062894009775564</v>
      </c>
      <c r="AU15" s="1">
        <v>3.2043653093617523</v>
      </c>
      <c r="AV15" s="1">
        <v>3.2025331701130102</v>
      </c>
      <c r="AW15" s="1">
        <v>3.2007761896287548</v>
      </c>
      <c r="AX15" s="1">
        <v>3.1990689385590478</v>
      </c>
      <c r="AY15" s="1">
        <v>3.1973782276682683</v>
      </c>
      <c r="AZ15" s="1">
        <v>3.1956653815226219</v>
      </c>
      <c r="BA15" s="1">
        <v>3.1938880996583987</v>
      </c>
      <c r="BB15" s="1">
        <v>3.1920027661455643</v>
      </c>
      <c r="BC15" s="1">
        <v>3.1899653739144949</v>
      </c>
      <c r="BD15" s="1">
        <v>3.1877324802957063</v>
      </c>
      <c r="BE15" s="1">
        <v>3.1852621766610874</v>
      </c>
      <c r="BF15" s="1">
        <v>3.1825143792534645</v>
      </c>
      <c r="BG15" s="1">
        <v>3.1794513144232979</v>
      </c>
      <c r="BH15" s="1">
        <v>3.1760374494409391</v>
      </c>
      <c r="BI15" s="1">
        <v>3.1722391259741429</v>
      </c>
      <c r="BJ15" s="1">
        <v>3.1680245211312483</v>
      </c>
      <c r="BK15" s="1">
        <v>3.1633636458149663</v>
      </c>
      <c r="BL15" s="1">
        <v>3.1582284212661471</v>
      </c>
      <c r="BM15" s="1">
        <v>3.1525927771178845</v>
      </c>
      <c r="BN15" s="1">
        <v>3.1464325567958364</v>
      </c>
      <c r="BO15" s="1">
        <v>3.1397253812781583</v>
      </c>
      <c r="BP15" s="1">
        <v>3.1324505332397314</v>
      </c>
      <c r="BQ15" s="1">
        <v>3.1245888759646991</v>
      </c>
      <c r="BR15" s="1">
        <v>3.1161227587901967</v>
      </c>
      <c r="BS15" s="1">
        <v>3.1070359372862404</v>
      </c>
      <c r="BT15" s="1">
        <v>3.0973137879937718</v>
      </c>
      <c r="BU15" s="1">
        <v>3.0869435985789191</v>
      </c>
      <c r="BV15" s="1">
        <v>3.0759144963062135</v>
      </c>
      <c r="BW15" s="1">
        <v>3.0642173604157321</v>
      </c>
      <c r="BX15" s="1">
        <v>3.0518451417109462</v>
      </c>
      <c r="BY15" s="1">
        <v>3.0387932508528626</v>
      </c>
    </row>
    <row r="16" spans="1:252" x14ac:dyDescent="0.25">
      <c r="A16" s="9">
        <v>45762</v>
      </c>
      <c r="B16" s="1">
        <v>3.64811751364297</v>
      </c>
      <c r="C16" s="1">
        <v>3.5374056419082316</v>
      </c>
      <c r="D16" s="1">
        <v>3.4478532657429963</v>
      </c>
      <c r="E16" s="1">
        <v>3.3767534783437907</v>
      </c>
      <c r="F16" s="1">
        <v>3.3210286553648256</v>
      </c>
      <c r="G16" s="1">
        <v>3.2778903556544496</v>
      </c>
      <c r="H16" s="1">
        <v>3.2450498038240738</v>
      </c>
      <c r="I16" s="1">
        <v>3.2206685917314406</v>
      </c>
      <c r="J16" s="1">
        <v>3.2031865149965557</v>
      </c>
      <c r="K16" s="1">
        <v>3.1912467664552118</v>
      </c>
      <c r="L16" s="1">
        <v>3.183684982429793</v>
      </c>
      <c r="M16" s="1">
        <v>3.1795167550365155</v>
      </c>
      <c r="N16" s="1">
        <v>3.1779235301007693</v>
      </c>
      <c r="O16" s="1">
        <v>3.1782473060621754</v>
      </c>
      <c r="P16" s="1">
        <v>3.1799674127165574</v>
      </c>
      <c r="Q16" s="1">
        <v>3.1826840594540022</v>
      </c>
      <c r="R16" s="1">
        <v>3.1860990759188685</v>
      </c>
      <c r="S16" s="1">
        <v>3.1899896317787437</v>
      </c>
      <c r="T16" s="1">
        <v>3.1941871124811692</v>
      </c>
      <c r="U16" s="1">
        <v>3.1985572561770317</v>
      </c>
      <c r="V16" s="1">
        <v>3.2029905060286357</v>
      </c>
      <c r="W16" s="1">
        <v>3.2073963426194414</v>
      </c>
      <c r="X16" s="1">
        <v>3.2116899755083828</v>
      </c>
      <c r="Y16" s="1">
        <v>3.2157898872072535</v>
      </c>
      <c r="Z16" s="1">
        <v>3.2196182741423796</v>
      </c>
      <c r="AA16" s="1">
        <v>3.2231026562105329</v>
      </c>
      <c r="AB16" s="1">
        <v>3.2261810051450581</v>
      </c>
      <c r="AC16" s="1">
        <v>3.2288044676868766</v>
      </c>
      <c r="AD16" s="1">
        <v>3.230936853995797</v>
      </c>
      <c r="AE16" s="1">
        <v>3.2325539493017144</v>
      </c>
      <c r="AF16" s="1">
        <v>3.2336446026105112</v>
      </c>
      <c r="AG16" s="1">
        <v>3.2342119556949611</v>
      </c>
      <c r="AH16" s="1">
        <v>3.2342735238396223</v>
      </c>
      <c r="AI16" s="1">
        <v>3.233863442562003</v>
      </c>
      <c r="AJ16" s="1">
        <v>3.2330311357009762</v>
      </c>
      <c r="AK16" s="1">
        <v>3.2318368563411344</v>
      </c>
      <c r="AL16" s="1">
        <v>3.2303478339332368</v>
      </c>
      <c r="AM16" s="1">
        <v>3.2286328040991319</v>
      </c>
      <c r="AN16" s="1">
        <v>3.2267592336077251</v>
      </c>
      <c r="AO16" s="1">
        <v>3.2247900485045018</v>
      </c>
      <c r="AP16" s="1">
        <v>3.2227820678252064</v>
      </c>
      <c r="AQ16" s="1">
        <v>3.2207844349292283</v>
      </c>
      <c r="AR16" s="1">
        <v>3.2188359536908258</v>
      </c>
      <c r="AS16" s="1">
        <v>3.2169650320609642</v>
      </c>
      <c r="AT16" s="1">
        <v>3.2151903191176237</v>
      </c>
      <c r="AU16" s="1">
        <v>3.2135199570006394</v>
      </c>
      <c r="AV16" s="1">
        <v>3.2119518401882199</v>
      </c>
      <c r="AW16" s="1">
        <v>3.2104743657187376</v>
      </c>
      <c r="AX16" s="1">
        <v>3.2090668540679039</v>
      </c>
      <c r="AY16" s="1">
        <v>3.2077002521172528</v>
      </c>
      <c r="AZ16" s="1">
        <v>3.2063393227056398</v>
      </c>
      <c r="BA16" s="1">
        <v>3.2049444878960651</v>
      </c>
      <c r="BB16" s="1">
        <v>3.2034740387846998</v>
      </c>
      <c r="BC16" s="1">
        <v>3.2018850520948141</v>
      </c>
      <c r="BD16" s="1">
        <v>3.2001343227599213</v>
      </c>
      <c r="BE16" s="1">
        <v>3.1981792961853208</v>
      </c>
      <c r="BF16" s="1">
        <v>3.195978438034154</v>
      </c>
      <c r="BG16" s="1">
        <v>3.1934917652983752</v>
      </c>
      <c r="BH16" s="1">
        <v>3.1906808634488972</v>
      </c>
      <c r="BI16" s="1">
        <v>3.1875086376417125</v>
      </c>
      <c r="BJ16" s="1">
        <v>3.1839393316650546</v>
      </c>
      <c r="BK16" s="1">
        <v>3.1799386127024887</v>
      </c>
      <c r="BL16" s="1">
        <v>3.1754738609332245</v>
      </c>
      <c r="BM16" s="1">
        <v>3.170514360589284</v>
      </c>
      <c r="BN16" s="1">
        <v>3.165031216137737</v>
      </c>
      <c r="BO16" s="1">
        <v>3.158997223151037</v>
      </c>
      <c r="BP16" s="1">
        <v>3.1523868125834538</v>
      </c>
      <c r="BQ16" s="1">
        <v>3.1451761673384033</v>
      </c>
      <c r="BR16" s="1">
        <v>3.1373431930702793</v>
      </c>
      <c r="BS16" s="1">
        <v>3.128867430745482</v>
      </c>
      <c r="BT16" s="1">
        <v>3.1197303543224595</v>
      </c>
      <c r="BU16" s="1">
        <v>3.1099157629138605</v>
      </c>
      <c r="BV16" s="1">
        <v>3.099409698293857</v>
      </c>
      <c r="BW16" s="1">
        <v>3.0882003350695557</v>
      </c>
      <c r="BX16" s="1">
        <v>3.0762783193943859</v>
      </c>
      <c r="BY16" s="1">
        <v>3.0636371774917541</v>
      </c>
    </row>
    <row r="17" spans="1:77" x14ac:dyDescent="0.25">
      <c r="A17" s="9">
        <v>45763</v>
      </c>
      <c r="B17" s="1">
        <v>3.7959548932681493</v>
      </c>
      <c r="C17" s="1">
        <v>3.6691301677435932</v>
      </c>
      <c r="D17" s="1">
        <v>3.5666120504673771</v>
      </c>
      <c r="E17" s="1">
        <v>3.4849556507615898</v>
      </c>
      <c r="F17" s="1">
        <v>3.4204740618772873</v>
      </c>
      <c r="G17" s="1">
        <v>3.369937280236214</v>
      </c>
      <c r="H17" s="1">
        <v>3.3307493612610202</v>
      </c>
      <c r="I17" s="1">
        <v>3.3008623564076895</v>
      </c>
      <c r="J17" s="1">
        <v>3.2785710585679859</v>
      </c>
      <c r="K17" s="1">
        <v>3.2624137462023981</v>
      </c>
      <c r="L17" s="1">
        <v>3.2511440840282901</v>
      </c>
      <c r="M17" s="1">
        <v>3.2437082245541919</v>
      </c>
      <c r="N17" s="1">
        <v>3.23922622733068</v>
      </c>
      <c r="O17" s="1">
        <v>3.2369844985742056</v>
      </c>
      <c r="P17" s="1">
        <v>3.23641100668398</v>
      </c>
      <c r="Q17" s="1">
        <v>3.2370581270337535</v>
      </c>
      <c r="R17" s="1">
        <v>3.2385832966670378</v>
      </c>
      <c r="S17" s="1">
        <v>3.2407239130832508</v>
      </c>
      <c r="T17" s="1">
        <v>3.2432760144932002</v>
      </c>
      <c r="U17" s="1">
        <v>3.2460755960216838</v>
      </c>
      <c r="V17" s="1">
        <v>3.2489893639461966</v>
      </c>
      <c r="W17" s="1">
        <v>3.2519082267202446</v>
      </c>
      <c r="X17" s="1">
        <v>3.254734581397984</v>
      </c>
      <c r="Y17" s="1">
        <v>3.2573799377066601</v>
      </c>
      <c r="Z17" s="1">
        <v>3.2597645823648529</v>
      </c>
      <c r="AA17" s="1">
        <v>3.2618186113529237</v>
      </c>
      <c r="AB17" s="1">
        <v>3.2634860582336795</v>
      </c>
      <c r="AC17" s="1">
        <v>3.2647265182380218</v>
      </c>
      <c r="AD17" s="1">
        <v>3.2655137084944323</v>
      </c>
      <c r="AE17" s="1">
        <v>3.2658337839155624</v>
      </c>
      <c r="AF17" s="1">
        <v>3.2656856649160928</v>
      </c>
      <c r="AG17" s="1">
        <v>3.2650816556231392</v>
      </c>
      <c r="AH17" s="1">
        <v>3.2640473593734307</v>
      </c>
      <c r="AI17" s="1">
        <v>3.2626235763063796</v>
      </c>
      <c r="AJ17" s="1">
        <v>3.2608649041442441</v>
      </c>
      <c r="AK17" s="1">
        <v>3.2588353419438461</v>
      </c>
      <c r="AL17" s="1">
        <v>3.2566045856125552</v>
      </c>
      <c r="AM17" s="1">
        <v>3.2542426311279922</v>
      </c>
      <c r="AN17" s="1">
        <v>3.2518171328537888</v>
      </c>
      <c r="AO17" s="1">
        <v>3.2493902734805711</v>
      </c>
      <c r="AP17" s="1">
        <v>3.2470173030884331</v>
      </c>
      <c r="AQ17" s="1">
        <v>3.2447450710670371</v>
      </c>
      <c r="AR17" s="1">
        <v>3.2426095631652179</v>
      </c>
      <c r="AS17" s="1">
        <v>3.240635975780862</v>
      </c>
      <c r="AT17" s="1">
        <v>3.2388394161583824</v>
      </c>
      <c r="AU17" s="1">
        <v>3.2372242461258915</v>
      </c>
      <c r="AV17" s="1">
        <v>3.2357844136816705</v>
      </c>
      <c r="AW17" s="1">
        <v>3.2345042643712434</v>
      </c>
      <c r="AX17" s="1">
        <v>3.2333590042093014</v>
      </c>
      <c r="AY17" s="1">
        <v>3.2323154553593585</v>
      </c>
      <c r="AZ17" s="1">
        <v>3.2313342887892738</v>
      </c>
      <c r="BA17" s="1">
        <v>3.2303718947951108</v>
      </c>
      <c r="BB17" s="1">
        <v>3.2293826367815766</v>
      </c>
      <c r="BC17" s="1">
        <v>3.2283197719602836</v>
      </c>
      <c r="BD17" s="1">
        <v>3.22713639710808</v>
      </c>
      <c r="BE17" s="1">
        <v>3.2257863949636669</v>
      </c>
      <c r="BF17" s="1">
        <v>3.2242248235827846</v>
      </c>
      <c r="BG17" s="1">
        <v>3.2224084329040195</v>
      </c>
      <c r="BH17" s="1">
        <v>3.2202956801698646</v>
      </c>
      <c r="BI17" s="1">
        <v>3.2178464957006101</v>
      </c>
      <c r="BJ17" s="1">
        <v>3.2150223075604547</v>
      </c>
      <c r="BK17" s="1">
        <v>3.2117861283634861</v>
      </c>
      <c r="BL17" s="1">
        <v>3.2081028552943711</v>
      </c>
      <c r="BM17" s="1">
        <v>3.2039394445237726</v>
      </c>
      <c r="BN17" s="1">
        <v>3.1992648122332197</v>
      </c>
      <c r="BO17" s="1">
        <v>3.1940496955151327</v>
      </c>
      <c r="BP17" s="1">
        <v>3.1882665921894451</v>
      </c>
      <c r="BQ17" s="1">
        <v>3.1818898824610784</v>
      </c>
      <c r="BR17" s="1">
        <v>3.1748957950446264</v>
      </c>
      <c r="BS17" s="1">
        <v>3.1672623122356534</v>
      </c>
      <c r="BT17" s="1">
        <v>3.158969460192008</v>
      </c>
      <c r="BU17" s="1">
        <v>3.149999676367472</v>
      </c>
      <c r="BV17" s="1">
        <v>3.140337714822385</v>
      </c>
      <c r="BW17" s="1">
        <v>3.1299705339924575</v>
      </c>
      <c r="BX17" s="1">
        <v>3.1188876558660281</v>
      </c>
      <c r="BY17" s="1">
        <v>3.1070815914190359</v>
      </c>
    </row>
    <row r="18" spans="1:77" x14ac:dyDescent="0.25">
      <c r="A18" s="9">
        <v>45764</v>
      </c>
      <c r="B18" s="1">
        <v>3.8371243504034345</v>
      </c>
      <c r="C18" s="1">
        <v>3.7140276082644155</v>
      </c>
      <c r="D18" s="1">
        <v>3.6142538390992343</v>
      </c>
      <c r="E18" s="1">
        <v>3.5347698457167951</v>
      </c>
      <c r="F18" s="1">
        <v>3.4720701279366351</v>
      </c>
      <c r="G18" s="1">
        <v>3.4229923089618977</v>
      </c>
      <c r="H18" s="1">
        <v>3.3849508554701044</v>
      </c>
      <c r="I18" s="1">
        <v>3.3558809566400973</v>
      </c>
      <c r="J18" s="1">
        <v>3.3340561387298795</v>
      </c>
      <c r="K18" s="1">
        <v>3.3180058757072635</v>
      </c>
      <c r="L18" s="1">
        <v>3.3064948297114936</v>
      </c>
      <c r="M18" s="1">
        <v>3.2985008988325397</v>
      </c>
      <c r="N18" s="1">
        <v>3.2931900202444129</v>
      </c>
      <c r="O18" s="1">
        <v>3.2899023425509952</v>
      </c>
      <c r="P18" s="1">
        <v>3.2881229683377864</v>
      </c>
      <c r="Q18" s="1">
        <v>3.2874596082203045</v>
      </c>
      <c r="R18" s="1">
        <v>3.2876210976593603</v>
      </c>
      <c r="S18" s="1">
        <v>3.288390595541375</v>
      </c>
      <c r="T18" s="1">
        <v>3.2896046438426705</v>
      </c>
      <c r="U18" s="1">
        <v>3.2911329090002752</v>
      </c>
      <c r="V18" s="1">
        <v>3.292868713696846</v>
      </c>
      <c r="W18" s="1">
        <v>3.2947232808447984</v>
      </c>
      <c r="X18" s="1">
        <v>3.2966121859445527</v>
      </c>
      <c r="Y18" s="1">
        <v>3.2984532699997562</v>
      </c>
      <c r="Z18" s="1">
        <v>3.3001679401984338</v>
      </c>
      <c r="AA18" s="1">
        <v>3.3016824687647528</v>
      </c>
      <c r="AB18" s="1">
        <v>3.3029329524837214</v>
      </c>
      <c r="AC18" s="1">
        <v>3.3038685656482318</v>
      </c>
      <c r="AD18" s="1">
        <v>3.3044509454240472</v>
      </c>
      <c r="AE18" s="1">
        <v>3.3046532274347156</v>
      </c>
      <c r="AF18" s="1">
        <v>3.3044612586444435</v>
      </c>
      <c r="AG18" s="1">
        <v>3.3038747866821825</v>
      </c>
      <c r="AH18" s="1">
        <v>3.3029077469394821</v>
      </c>
      <c r="AI18" s="1">
        <v>3.3015905642003851</v>
      </c>
      <c r="AJ18" s="1">
        <v>3.2999685378228167</v>
      </c>
      <c r="AK18" s="1">
        <v>3.2980974659338642</v>
      </c>
      <c r="AL18" s="1">
        <v>3.296039874425075</v>
      </c>
      <c r="AM18" s="1">
        <v>3.2938594548946853</v>
      </c>
      <c r="AN18" s="1">
        <v>3.2916183507586476</v>
      </c>
      <c r="AO18" s="1">
        <v>3.2893739317557844</v>
      </c>
      <c r="AP18" s="1">
        <v>3.2871773114086968</v>
      </c>
      <c r="AQ18" s="1">
        <v>3.2850717713303825</v>
      </c>
      <c r="AR18" s="1">
        <v>3.2830902358377134</v>
      </c>
      <c r="AS18" s="1">
        <v>3.2812553576875905</v>
      </c>
      <c r="AT18" s="1">
        <v>3.2795801359007695</v>
      </c>
      <c r="AU18" s="1">
        <v>3.2780672080962545</v>
      </c>
      <c r="AV18" s="1">
        <v>3.2767091765094389</v>
      </c>
      <c r="AW18" s="1">
        <v>3.2754893864520422</v>
      </c>
      <c r="AX18" s="1">
        <v>3.2743823599576181</v>
      </c>
      <c r="AY18" s="1">
        <v>3.2733545732875444</v>
      </c>
      <c r="AZ18" s="1">
        <v>3.2723666665664228</v>
      </c>
      <c r="BA18" s="1">
        <v>3.2713752978805384</v>
      </c>
      <c r="BB18" s="1">
        <v>3.2703353832443143</v>
      </c>
      <c r="BC18" s="1">
        <v>3.2692009599518723</v>
      </c>
      <c r="BD18" s="1">
        <v>3.2679260833615413</v>
      </c>
      <c r="BE18" s="1">
        <v>3.2664657275956022</v>
      </c>
      <c r="BF18" s="1">
        <v>3.2647762362450252</v>
      </c>
      <c r="BG18" s="1">
        <v>3.2628157163719615</v>
      </c>
      <c r="BH18" s="1">
        <v>3.2605440188359074</v>
      </c>
      <c r="BI18" s="1">
        <v>3.257922490348764</v>
      </c>
      <c r="BJ18" s="1">
        <v>3.2549140097236999</v>
      </c>
      <c r="BK18" s="1">
        <v>3.2514830635555581</v>
      </c>
      <c r="BL18" s="1">
        <v>3.2475959978376747</v>
      </c>
      <c r="BM18" s="1">
        <v>3.2432211737415217</v>
      </c>
      <c r="BN18" s="1">
        <v>3.238328869742352</v>
      </c>
      <c r="BO18" s="1">
        <v>3.2328911455344245</v>
      </c>
      <c r="BP18" s="1">
        <v>3.226881776954432</v>
      </c>
      <c r="BQ18" s="1">
        <v>3.2202763395797285</v>
      </c>
      <c r="BR18" s="1">
        <v>3.2130521597069595</v>
      </c>
      <c r="BS18" s="1">
        <v>3.2051882288150315</v>
      </c>
      <c r="BT18" s="1">
        <v>3.1966655104178372</v>
      </c>
      <c r="BU18" s="1">
        <v>3.1874672932978214</v>
      </c>
      <c r="BV18" s="1">
        <v>3.1775790951492811</v>
      </c>
      <c r="BW18" s="1">
        <v>3.1669885602213235</v>
      </c>
      <c r="BX18" s="1">
        <v>3.1556858376959265</v>
      </c>
      <c r="BY18" s="1">
        <v>3.1436639926072734</v>
      </c>
    </row>
    <row r="19" spans="1:77" x14ac:dyDescent="0.25">
      <c r="A19" s="9">
        <v>45765</v>
      </c>
      <c r="B19" s="1" t="s">
        <v>19</v>
      </c>
    </row>
    <row r="20" spans="1:77" x14ac:dyDescent="0.25">
      <c r="A20" s="9">
        <v>45768</v>
      </c>
      <c r="B20" s="1" t="s">
        <v>19</v>
      </c>
    </row>
    <row r="21" spans="1:77" x14ac:dyDescent="0.25">
      <c r="A21" s="9">
        <v>45769</v>
      </c>
      <c r="B21" s="1">
        <v>3.7826024652195933</v>
      </c>
      <c r="C21" s="1">
        <v>3.6713845332428541</v>
      </c>
      <c r="D21" s="1">
        <v>3.581724059523407</v>
      </c>
      <c r="E21" s="1">
        <v>3.5109745716160994</v>
      </c>
      <c r="F21" s="1">
        <v>3.4558513877807138</v>
      </c>
      <c r="G21" s="1">
        <v>3.413312370839106</v>
      </c>
      <c r="H21" s="1">
        <v>3.3808462422331824</v>
      </c>
      <c r="I21" s="1">
        <v>3.3564338159796656</v>
      </c>
      <c r="J21" s="1">
        <v>3.3383874345917244</v>
      </c>
      <c r="K21" s="1">
        <v>3.3252787857475035</v>
      </c>
      <c r="L21" s="1">
        <v>3.3159237534405239</v>
      </c>
      <c r="M21" s="1">
        <v>3.3093637147070067</v>
      </c>
      <c r="N21" s="1">
        <v>3.3048389815539023</v>
      </c>
      <c r="O21" s="1">
        <v>3.3017709892902536</v>
      </c>
      <c r="P21" s="1">
        <v>3.29973017575074</v>
      </c>
      <c r="Q21" s="1">
        <v>3.2984098363818681</v>
      </c>
      <c r="R21" s="1">
        <v>3.2976002282580845</v>
      </c>
      <c r="S21" s="1">
        <v>3.2971598258825008</v>
      </c>
      <c r="T21" s="1">
        <v>3.2969944520601042</v>
      </c>
      <c r="U21" s="1">
        <v>3.2970351584905204</v>
      </c>
      <c r="V21" s="1">
        <v>3.2972280101679683</v>
      </c>
      <c r="W21" s="1">
        <v>3.297529074158041</v>
      </c>
      <c r="X21" s="1">
        <v>3.2978896469153494</v>
      </c>
      <c r="Y21" s="1">
        <v>3.2982543487699143</v>
      </c>
      <c r="Z21" s="1">
        <v>3.2985641145035833</v>
      </c>
      <c r="AA21" s="1">
        <v>3.2987581238997614</v>
      </c>
      <c r="AB21" s="1">
        <v>3.2987800223096944</v>
      </c>
      <c r="AC21" s="1">
        <v>3.298582529300687</v>
      </c>
      <c r="AD21" s="1">
        <v>3.2981276618247874</v>
      </c>
      <c r="AE21" s="1">
        <v>3.2973865478991042</v>
      </c>
      <c r="AF21" s="1">
        <v>3.296341368626547</v>
      </c>
      <c r="AG21" s="1">
        <v>3.2949871140803753</v>
      </c>
      <c r="AH21" s="1">
        <v>3.2933323003606025</v>
      </c>
      <c r="AI21" s="1">
        <v>3.2914016645214121</v>
      </c>
      <c r="AJ21" s="1">
        <v>3.2892346244413502</v>
      </c>
      <c r="AK21" s="1">
        <v>3.2868810090957381</v>
      </c>
      <c r="AL21" s="1">
        <v>3.2843973450191397</v>
      </c>
      <c r="AM21" s="1">
        <v>3.281841352854177</v>
      </c>
      <c r="AN21" s="1">
        <v>3.2792692995305681</v>
      </c>
      <c r="AO21" s="1">
        <v>3.2767329095872841</v>
      </c>
      <c r="AP21" s="1">
        <v>3.2742779455846738</v>
      </c>
      <c r="AQ21" s="1">
        <v>3.2719426664502134</v>
      </c>
      <c r="AR21" s="1">
        <v>3.269755367710363</v>
      </c>
      <c r="AS21" s="1">
        <v>3.2677344935256945</v>
      </c>
      <c r="AT21" s="1">
        <v>3.2658892578009708</v>
      </c>
      <c r="AU21" s="1">
        <v>3.2642189724567419</v>
      </c>
      <c r="AV21" s="1">
        <v>3.2627133665002939</v>
      </c>
      <c r="AW21" s="1">
        <v>3.2613533344754955</v>
      </c>
      <c r="AX21" s="1">
        <v>3.260111301005971</v>
      </c>
      <c r="AY21" s="1">
        <v>3.2589519420049218</v>
      </c>
      <c r="AZ21" s="1">
        <v>3.2578343768654343</v>
      </c>
      <c r="BA21" s="1">
        <v>3.2567140323545734</v>
      </c>
      <c r="BB21" s="1">
        <v>3.25554485932641</v>
      </c>
      <c r="BC21" s="1">
        <v>3.2542801624784738</v>
      </c>
      <c r="BD21" s="1">
        <v>3.2528734578544904</v>
      </c>
      <c r="BE21" s="1">
        <v>3.2512793424919675</v>
      </c>
      <c r="BF21" s="1">
        <v>3.2494539572671113</v>
      </c>
      <c r="BG21" s="1">
        <v>3.2473553457680522</v>
      </c>
      <c r="BH21" s="1">
        <v>3.2449434070830971</v>
      </c>
      <c r="BI21" s="1">
        <v>3.2421796137640326</v>
      </c>
      <c r="BJ21" s="1">
        <v>3.2390270439478277</v>
      </c>
      <c r="BK21" s="1">
        <v>3.2354504466023388</v>
      </c>
      <c r="BL21" s="1">
        <v>3.2314164714551912</v>
      </c>
      <c r="BM21" s="1">
        <v>3.2268938335834827</v>
      </c>
      <c r="BN21" s="1">
        <v>3.2218532167124554</v>
      </c>
      <c r="BO21" s="1">
        <v>3.2162671334932971</v>
      </c>
      <c r="BP21" s="1">
        <v>3.2101098562863957</v>
      </c>
      <c r="BQ21" s="1">
        <v>3.2033574925465618</v>
      </c>
      <c r="BR21" s="1">
        <v>3.1959879305815275</v>
      </c>
      <c r="BS21" s="1">
        <v>3.187980751413074</v>
      </c>
      <c r="BT21" s="1">
        <v>3.179317526008135</v>
      </c>
      <c r="BU21" s="1">
        <v>3.1699821617215571</v>
      </c>
      <c r="BV21" s="1">
        <v>3.1599608062021969</v>
      </c>
      <c r="BW21" s="1">
        <v>3.1492417432355313</v>
      </c>
      <c r="BX21" s="1">
        <v>3.1378157485099152</v>
      </c>
      <c r="BY21" s="1">
        <v>3.125676470553624</v>
      </c>
    </row>
    <row r="22" spans="1:77" x14ac:dyDescent="0.25">
      <c r="A22" s="9">
        <v>45770</v>
      </c>
      <c r="B22" s="1">
        <v>3.7762219235021721</v>
      </c>
      <c r="C22" s="1">
        <v>3.6680215699650378</v>
      </c>
      <c r="D22" s="1">
        <v>3.5800301495075053</v>
      </c>
      <c r="E22" s="1">
        <v>3.5101269218588111</v>
      </c>
      <c r="F22" s="1">
        <v>3.455283573905898</v>
      </c>
      <c r="G22" s="1">
        <v>3.4125897835628116</v>
      </c>
      <c r="H22" s="1">
        <v>3.3796217953712926</v>
      </c>
      <c r="I22" s="1">
        <v>3.3544365425208578</v>
      </c>
      <c r="J22" s="1">
        <v>3.3354184753505289</v>
      </c>
      <c r="K22" s="1">
        <v>3.3212055786676542</v>
      </c>
      <c r="L22" s="1">
        <v>3.3106691746442247</v>
      </c>
      <c r="M22" s="1">
        <v>3.3028918613731868</v>
      </c>
      <c r="N22" s="1">
        <v>3.2971398850363594</v>
      </c>
      <c r="O22" s="1">
        <v>3.2928464570118159</v>
      </c>
      <c r="P22" s="1">
        <v>3.2895822244451889</v>
      </c>
      <c r="Q22" s="1">
        <v>3.287032202717818</v>
      </c>
      <c r="R22" s="1">
        <v>3.284972898057934</v>
      </c>
      <c r="S22" s="1">
        <v>3.2832464117386877</v>
      </c>
      <c r="T22" s="1">
        <v>3.2817414056575895</v>
      </c>
      <c r="U22" s="1">
        <v>3.2803736374812393</v>
      </c>
      <c r="V22" s="1">
        <v>3.2790767860211751</v>
      </c>
      <c r="W22" s="1">
        <v>3.277797325336512</v>
      </c>
      <c r="X22" s="1">
        <v>3.2764815441125723</v>
      </c>
      <c r="Y22" s="1">
        <v>3.2750739242066969</v>
      </c>
      <c r="Z22" s="1">
        <v>3.2735195214322177</v>
      </c>
      <c r="AA22" s="1">
        <v>3.2717658197392234</v>
      </c>
      <c r="AB22" s="1">
        <v>3.2697680220305232</v>
      </c>
      <c r="AC22" s="1">
        <v>3.2674927742055884</v>
      </c>
      <c r="AD22" s="1">
        <v>3.2649176920391869</v>
      </c>
      <c r="AE22" s="1">
        <v>3.2620303330228198</v>
      </c>
      <c r="AF22" s="1">
        <v>3.258829397956724</v>
      </c>
      <c r="AG22" s="1">
        <v>3.2553259472242475</v>
      </c>
      <c r="AH22" s="1">
        <v>3.2515438848625506</v>
      </c>
      <c r="AI22" s="1">
        <v>3.2475223238174498</v>
      </c>
      <c r="AJ22" s="1">
        <v>3.2433140296978125</v>
      </c>
      <c r="AK22" s="1">
        <v>3.2389811989386685</v>
      </c>
      <c r="AL22" s="1">
        <v>3.2345917759503489</v>
      </c>
      <c r="AM22" s="1">
        <v>3.2302138524062483</v>
      </c>
      <c r="AN22" s="1">
        <v>3.2259129895176595</v>
      </c>
      <c r="AO22" s="1">
        <v>3.221748941946724</v>
      </c>
      <c r="AP22" s="1">
        <v>3.2177742266976126</v>
      </c>
      <c r="AQ22" s="1">
        <v>3.2140326163542947</v>
      </c>
      <c r="AR22" s="1">
        <v>3.2105567554071932</v>
      </c>
      <c r="AS22" s="1">
        <v>3.2073683827443551</v>
      </c>
      <c r="AT22" s="1">
        <v>3.2044790285600997</v>
      </c>
      <c r="AU22" s="1">
        <v>3.2018893935503834</v>
      </c>
      <c r="AV22" s="1">
        <v>3.1995897581544637</v>
      </c>
      <c r="AW22" s="1">
        <v>3.1975608299313212</v>
      </c>
      <c r="AX22" s="1">
        <v>3.1957742333822603</v>
      </c>
      <c r="AY22" s="1">
        <v>3.1941933540269893</v>
      </c>
      <c r="AZ22" s="1">
        <v>3.1927755824146069</v>
      </c>
      <c r="BA22" s="1">
        <v>3.1914742284148852</v>
      </c>
      <c r="BB22" s="1">
        <v>3.1902408084283067</v>
      </c>
      <c r="BC22" s="1">
        <v>3.1890259116235087</v>
      </c>
      <c r="BD22" s="1">
        <v>3.187780115467278</v>
      </c>
      <c r="BE22" s="1">
        <v>3.1864549146589303</v>
      </c>
      <c r="BF22" s="1">
        <v>3.1850032438904003</v>
      </c>
      <c r="BG22" s="1">
        <v>3.1833798533114916</v>
      </c>
      <c r="BH22" s="1">
        <v>3.1815412871878643</v>
      </c>
      <c r="BI22" s="1">
        <v>3.1794456515969136</v>
      </c>
      <c r="BJ22" s="1">
        <v>3.1770526539037616</v>
      </c>
      <c r="BK22" s="1">
        <v>3.1743236862397053</v>
      </c>
      <c r="BL22" s="1">
        <v>3.1712221133872465</v>
      </c>
      <c r="BM22" s="1">
        <v>3.1677134373796356</v>
      </c>
      <c r="BN22" s="1">
        <v>3.1637651911964468</v>
      </c>
      <c r="BO22" s="1">
        <v>3.1593467947590987</v>
      </c>
      <c r="BP22" s="1">
        <v>3.1544294991060817</v>
      </c>
      <c r="BQ22" s="1">
        <v>3.1489865115111484</v>
      </c>
      <c r="BR22" s="1">
        <v>3.1429929515860819</v>
      </c>
      <c r="BS22" s="1">
        <v>3.136425756405897</v>
      </c>
      <c r="BT22" s="1">
        <v>3.1292639838606702</v>
      </c>
      <c r="BU22" s="1">
        <v>3.1214891561018274</v>
      </c>
      <c r="BV22" s="1">
        <v>3.113085153561745</v>
      </c>
      <c r="BW22" s="1">
        <v>3.1040381045077772</v>
      </c>
      <c r="BX22" s="1">
        <v>3.0943367415777434</v>
      </c>
      <c r="BY22" s="1">
        <v>3.0839727777779444</v>
      </c>
    </row>
    <row r="23" spans="1:77" x14ac:dyDescent="0.25">
      <c r="A23" s="9">
        <v>45771</v>
      </c>
      <c r="B23" s="1">
        <v>3.7971874572968543</v>
      </c>
      <c r="C23" s="1">
        <v>3.6901432327344597</v>
      </c>
      <c r="D23" s="1">
        <v>3.6018906940362521</v>
      </c>
      <c r="E23" s="1">
        <v>3.5308733063175515</v>
      </c>
      <c r="F23" s="1">
        <v>3.4745059655526287</v>
      </c>
      <c r="G23" s="1">
        <v>3.4301829751816402</v>
      </c>
      <c r="H23" s="1">
        <v>3.395671204717496</v>
      </c>
      <c r="I23" s="1">
        <v>3.3691366977227668</v>
      </c>
      <c r="J23" s="1">
        <v>3.3490150290359395</v>
      </c>
      <c r="K23" s="1">
        <v>3.333955682101239</v>
      </c>
      <c r="L23" s="1">
        <v>3.3228155016369452</v>
      </c>
      <c r="M23" s="1">
        <v>3.314648855799498</v>
      </c>
      <c r="N23" s="1">
        <v>3.3086878565356557</v>
      </c>
      <c r="O23" s="1">
        <v>3.3043297511986847</v>
      </c>
      <c r="P23" s="1">
        <v>3.3011090632662161</v>
      </c>
      <c r="Q23" s="1">
        <v>3.2986768777513698</v>
      </c>
      <c r="R23" s="1">
        <v>3.2967795518989016</v>
      </c>
      <c r="S23" s="1">
        <v>3.2952334818084212</v>
      </c>
      <c r="T23" s="1">
        <v>3.2939064396476239</v>
      </c>
      <c r="U23" s="1">
        <v>3.2926980901739711</v>
      </c>
      <c r="V23" s="1">
        <v>3.2915305724231723</v>
      </c>
      <c r="W23" s="1">
        <v>3.2903427431678898</v>
      </c>
      <c r="X23" s="1">
        <v>3.2890770632136253</v>
      </c>
      <c r="Y23" s="1">
        <v>3.2876773293289885</v>
      </c>
      <c r="Z23" s="1">
        <v>3.2860902100699447</v>
      </c>
      <c r="AA23" s="1">
        <v>3.2842665631598273</v>
      </c>
      <c r="AB23" s="1">
        <v>3.2821658108815832</v>
      </c>
      <c r="AC23" s="1">
        <v>3.2797590856436902</v>
      </c>
      <c r="AD23" s="1">
        <v>3.2770285279866771</v>
      </c>
      <c r="AE23" s="1">
        <v>3.2739659860808814</v>
      </c>
      <c r="AF23" s="1">
        <v>3.2705742231404202</v>
      </c>
      <c r="AG23" s="1">
        <v>3.266868147634769</v>
      </c>
      <c r="AH23" s="1">
        <v>3.2628753196985816</v>
      </c>
      <c r="AI23" s="1">
        <v>3.2586383149558076</v>
      </c>
      <c r="AJ23" s="1">
        <v>3.2542131044663223</v>
      </c>
      <c r="AK23" s="1">
        <v>3.2496648187326445</v>
      </c>
      <c r="AL23" s="1">
        <v>3.2450640800288992</v>
      </c>
      <c r="AM23" s="1">
        <v>3.2404813867441637</v>
      </c>
      <c r="AN23" s="1">
        <v>3.235984460718091</v>
      </c>
      <c r="AO23" s="1">
        <v>3.2316349927535386</v>
      </c>
      <c r="AP23" s="1">
        <v>3.2274872426029693</v>
      </c>
      <c r="AQ23" s="1">
        <v>3.2235865314292531</v>
      </c>
      <c r="AR23" s="1">
        <v>3.219966840753524</v>
      </c>
      <c r="AS23" s="1">
        <v>3.216651061716242</v>
      </c>
      <c r="AT23" s="1">
        <v>3.2136516995149909</v>
      </c>
      <c r="AU23" s="1">
        <v>3.2109702412262782</v>
      </c>
      <c r="AV23" s="1">
        <v>3.2085975745049549</v>
      </c>
      <c r="AW23" s="1">
        <v>3.2065148431189479</v>
      </c>
      <c r="AX23" s="1">
        <v>3.2046939457656012</v>
      </c>
      <c r="AY23" s="1">
        <v>3.2030984012460619</v>
      </c>
      <c r="AZ23" s="1">
        <v>3.2016856131653131</v>
      </c>
      <c r="BA23" s="1">
        <v>3.2004088038494367</v>
      </c>
      <c r="BB23" s="1">
        <v>3.1992193325719813</v>
      </c>
      <c r="BC23" s="1">
        <v>3.1980675695669363</v>
      </c>
      <c r="BD23" s="1">
        <v>3.196903823218352</v>
      </c>
      <c r="BE23" s="1">
        <v>3.1956792788739241</v>
      </c>
      <c r="BF23" s="1">
        <v>3.1943465290375634</v>
      </c>
      <c r="BG23" s="1">
        <v>3.1928599261376811</v>
      </c>
      <c r="BH23" s="1">
        <v>3.1911755505441302</v>
      </c>
      <c r="BI23" s="1">
        <v>3.1892509712719881</v>
      </c>
      <c r="BJ23" s="1">
        <v>3.1870452952306998</v>
      </c>
      <c r="BK23" s="1">
        <v>3.184519260479318</v>
      </c>
      <c r="BL23" s="1">
        <v>3.181635525626771</v>
      </c>
      <c r="BM23" s="1">
        <v>3.1783588156651637</v>
      </c>
      <c r="BN23" s="1">
        <v>3.1746558145484935</v>
      </c>
      <c r="BO23" s="1">
        <v>3.1704950263841973</v>
      </c>
      <c r="BP23" s="1">
        <v>3.1658467306612024</v>
      </c>
      <c r="BQ23" s="1">
        <v>3.1606831285394179</v>
      </c>
      <c r="BR23" s="1">
        <v>3.154978306297977</v>
      </c>
      <c r="BS23" s="1">
        <v>3.1487081455370198</v>
      </c>
      <c r="BT23" s="1">
        <v>3.1418506537950854</v>
      </c>
      <c r="BU23" s="1">
        <v>3.1343863181071927</v>
      </c>
      <c r="BV23" s="1">
        <v>3.1262979950163778</v>
      </c>
      <c r="BW23" s="1">
        <v>3.1175708029020202</v>
      </c>
      <c r="BX23" s="1">
        <v>3.1081925120835878</v>
      </c>
      <c r="BY23" s="1">
        <v>3.0981539482168761</v>
      </c>
    </row>
    <row r="24" spans="1:77" x14ac:dyDescent="0.25">
      <c r="A24" s="9">
        <v>45772</v>
      </c>
      <c r="B24" s="1">
        <v>3.8054620604005107</v>
      </c>
      <c r="C24" s="1">
        <v>3.7030610031780693</v>
      </c>
      <c r="D24" s="1">
        <v>3.6178605575400722</v>
      </c>
      <c r="E24" s="1">
        <v>3.5487937831188185</v>
      </c>
      <c r="F24" s="1">
        <v>3.493620065422518</v>
      </c>
      <c r="G24" s="1">
        <v>3.4499697502773876</v>
      </c>
      <c r="H24" s="1">
        <v>3.4157771694521424</v>
      </c>
      <c r="I24" s="1">
        <v>3.3893261437508508</v>
      </c>
      <c r="J24" s="1">
        <v>3.3691356043705021</v>
      </c>
      <c r="K24" s="1">
        <v>3.3539139761192276</v>
      </c>
      <c r="L24" s="1">
        <v>3.3425570902792803</v>
      </c>
      <c r="M24" s="1">
        <v>3.3341450630927816</v>
      </c>
      <c r="N24" s="1">
        <v>3.3279277828008511</v>
      </c>
      <c r="O24" s="1">
        <v>3.3233142862586225</v>
      </c>
      <c r="P24" s="1">
        <v>3.3198466014334045</v>
      </c>
      <c r="Q24" s="1">
        <v>3.3171814985817587</v>
      </c>
      <c r="R24" s="1">
        <v>3.3150692282698606</v>
      </c>
      <c r="S24" s="1">
        <v>3.3133286679824971</v>
      </c>
      <c r="T24" s="1">
        <v>3.3118295543998064</v>
      </c>
      <c r="U24" s="1">
        <v>3.3104728420288252</v>
      </c>
      <c r="V24" s="1">
        <v>3.3091812912356682</v>
      </c>
      <c r="W24" s="1">
        <v>3.3078937351791753</v>
      </c>
      <c r="X24" s="1">
        <v>3.3065521592241804</v>
      </c>
      <c r="Y24" s="1">
        <v>3.3050991559639358</v>
      </c>
      <c r="Z24" s="1">
        <v>3.3034791869743199</v>
      </c>
      <c r="AA24" s="1">
        <v>3.3016406233084039</v>
      </c>
      <c r="AB24" s="1">
        <v>3.2995396945290056</v>
      </c>
      <c r="AC24" s="1">
        <v>3.2971438461622631</v>
      </c>
      <c r="AD24" s="1">
        <v>3.2944313859075072</v>
      </c>
      <c r="AE24" s="1">
        <v>3.2913903032094476</v>
      </c>
      <c r="AF24" s="1">
        <v>3.2880197400969755</v>
      </c>
      <c r="AG24" s="1">
        <v>3.2843313342412808</v>
      </c>
      <c r="AH24" s="1">
        <v>3.2803498838906737</v>
      </c>
      <c r="AI24" s="1">
        <v>3.276115797319858</v>
      </c>
      <c r="AJ24" s="1">
        <v>3.2716833349598673</v>
      </c>
      <c r="AK24" s="1">
        <v>3.2671164367510839</v>
      </c>
      <c r="AL24" s="1">
        <v>3.2624850237584888</v>
      </c>
      <c r="AM24" s="1">
        <v>3.2578593057606806</v>
      </c>
      <c r="AN24" s="1">
        <v>3.2533071016482689</v>
      </c>
      <c r="AO24" s="1">
        <v>3.2488905356434779</v>
      </c>
      <c r="AP24" s="1">
        <v>3.2446646069591822</v>
      </c>
      <c r="AQ24" s="1">
        <v>3.2406755836266163</v>
      </c>
      <c r="AR24" s="1">
        <v>3.2369585447318019</v>
      </c>
      <c r="AS24" s="1">
        <v>3.233537648317689</v>
      </c>
      <c r="AT24" s="1">
        <v>3.2304267802485653</v>
      </c>
      <c r="AU24" s="1">
        <v>3.2276288459594515</v>
      </c>
      <c r="AV24" s="1">
        <v>3.2251361756563073</v>
      </c>
      <c r="AW24" s="1">
        <v>3.2229313649076978</v>
      </c>
      <c r="AX24" s="1">
        <v>3.2209877673775105</v>
      </c>
      <c r="AY24" s="1">
        <v>3.2192703822245465</v>
      </c>
      <c r="AZ24" s="1">
        <v>3.2177380976610759</v>
      </c>
      <c r="BA24" s="1">
        <v>3.2163456100249039</v>
      </c>
      <c r="BB24" s="1">
        <v>3.2150457507629318</v>
      </c>
      <c r="BC24" s="1">
        <v>3.2137903445718972</v>
      </c>
      <c r="BD24" s="1">
        <v>3.2125311312103833</v>
      </c>
      <c r="BE24" s="1">
        <v>3.2112207015807428</v>
      </c>
      <c r="BF24" s="1">
        <v>3.2098130516658805</v>
      </c>
      <c r="BG24" s="1">
        <v>3.2082638696886616</v>
      </c>
      <c r="BH24" s="1">
        <v>3.2065304956382978</v>
      </c>
      <c r="BI24" s="1">
        <v>3.2045717009209889</v>
      </c>
      <c r="BJ24" s="1">
        <v>3.2023477451899733</v>
      </c>
      <c r="BK24" s="1">
        <v>3.1998204753007133</v>
      </c>
      <c r="BL24" s="1">
        <v>3.1969536113703416</v>
      </c>
      <c r="BM24" s="1">
        <v>3.1937128558857539</v>
      </c>
      <c r="BN24" s="1">
        <v>3.1900657817486242</v>
      </c>
      <c r="BO24" s="1">
        <v>3.1859816998734085</v>
      </c>
      <c r="BP24" s="1">
        <v>3.1814316252342625</v>
      </c>
      <c r="BQ24" s="1">
        <v>3.1763884336096986</v>
      </c>
      <c r="BR24" s="1">
        <v>3.1708268275454072</v>
      </c>
      <c r="BS24" s="1">
        <v>3.1647232524106599</v>
      </c>
      <c r="BT24" s="1">
        <v>3.1580562252266078</v>
      </c>
      <c r="BU24" s="1">
        <v>3.1508066555970093</v>
      </c>
      <c r="BV24" s="1">
        <v>3.1429577320288189</v>
      </c>
      <c r="BW24" s="1">
        <v>3.1344948223758671</v>
      </c>
      <c r="BX24" s="1">
        <v>3.1254058706821528</v>
      </c>
      <c r="BY24" s="1">
        <v>3.1156817868272335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info</vt:lpstr>
      <vt:lpstr>1. fwds, short end</vt:lpstr>
      <vt:lpstr>2. fwd curve</vt:lpstr>
      <vt:lpstr>3. spot, short end</vt:lpstr>
      <vt:lpstr>4. spot curve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lastModifiedBy/>
  <dcterms:created xsi:type="dcterms:W3CDTF">2025-04-28T09:59:01Z</dcterms:created>
  <dcterms:modified xsi:type="dcterms:W3CDTF">2025-04-28T09:59:01Z</dcterms:modified>
</cp:coreProperties>
</file>