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 defaultThemeVersion="124226"/>
  <xr:revisionPtr revIDLastSave="0" documentId="13_ncr:1_{7489B814-4545-44C8-8506-F35992E5950A}" xr6:coauthVersionLast="47" xr6:coauthVersionMax="47" xr10:uidLastSave="{00000000-0000-0000-0000-000000000000}"/>
  <bookViews>
    <workbookView xWindow="-108" yWindow="-108" windowWidth="23256" windowHeight="12456" tabRatio="746" activeTab="4" xr2:uid="{00000000-000D-0000-FFFF-FFFF00000000}"/>
  </bookViews>
  <sheets>
    <sheet name="info" sheetId="52" r:id="rId1"/>
    <sheet name="1. fwds, short end" sheetId="5" r:id="rId2"/>
    <sheet name="2. fwd curve" sheetId="6" r:id="rId3"/>
    <sheet name="3. spot, short end" sheetId="30" r:id="rId4"/>
    <sheet name="4. spot curve" sheetId="3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0" l="1"/>
  <c r="C4" i="30"/>
  <c r="B3" i="5"/>
  <c r="C4" i="5"/>
  <c r="C3" i="30" l="1"/>
  <c r="D4" i="5"/>
  <c r="D4" i="30"/>
  <c r="C3" i="5"/>
  <c r="D3" i="5" l="1"/>
  <c r="E4" i="30"/>
  <c r="E4" i="5"/>
  <c r="D3" i="30"/>
  <c r="E3" i="30" l="1"/>
  <c r="F4" i="30"/>
  <c r="E3" i="5"/>
  <c r="F4" i="5"/>
  <c r="G4" i="30" l="1"/>
  <c r="F3" i="30"/>
  <c r="F3" i="5"/>
  <c r="G4" i="5"/>
  <c r="H4" i="5" l="1"/>
  <c r="G3" i="30"/>
  <c r="G3" i="5"/>
  <c r="H4" i="30"/>
  <c r="I4" i="30" l="1"/>
  <c r="H3" i="30"/>
  <c r="I4" i="5"/>
  <c r="H3" i="5"/>
  <c r="J4" i="30" l="1"/>
  <c r="I3" i="30"/>
  <c r="J4" i="5"/>
  <c r="I3" i="5"/>
  <c r="J3" i="30" l="1"/>
  <c r="K4" i="30"/>
  <c r="K4" i="5"/>
  <c r="J3" i="5"/>
  <c r="L4" i="30" l="1"/>
  <c r="K3" i="30"/>
  <c r="K3" i="5"/>
  <c r="L4" i="5"/>
  <c r="M4" i="30" l="1"/>
  <c r="L3" i="30"/>
  <c r="L3" i="5"/>
  <c r="M4" i="5"/>
  <c r="N4" i="30" l="1"/>
  <c r="M3" i="30"/>
  <c r="N4" i="5"/>
  <c r="O4" i="5" s="1"/>
  <c r="M3" i="5"/>
  <c r="O4" i="30" l="1"/>
  <c r="N3" i="30"/>
  <c r="N3" i="5"/>
  <c r="P4" i="5"/>
  <c r="O3" i="5"/>
  <c r="P4" i="30" l="1"/>
  <c r="P3" i="30" s="1"/>
  <c r="O3" i="30"/>
  <c r="P3" i="5"/>
  <c r="Q4" i="5"/>
  <c r="Q4" i="30" l="1"/>
  <c r="R4" i="30" s="1"/>
  <c r="R4" i="5"/>
  <c r="Q3" i="5"/>
  <c r="Q3" i="30" l="1"/>
  <c r="R3" i="5"/>
  <c r="S4" i="5"/>
  <c r="R3" i="30"/>
  <c r="S4" i="30"/>
  <c r="S3" i="5" l="1"/>
  <c r="T4" i="5"/>
  <c r="T4" i="30"/>
  <c r="S3" i="30"/>
  <c r="T3" i="30" l="1"/>
  <c r="U4" i="30"/>
  <c r="T3" i="5"/>
  <c r="U4" i="5"/>
  <c r="U3" i="30" l="1"/>
  <c r="V4" i="30"/>
  <c r="V4" i="5"/>
  <c r="U3" i="5"/>
  <c r="W4" i="30" l="1"/>
  <c r="V3" i="30"/>
  <c r="V3" i="5"/>
  <c r="W4" i="5"/>
  <c r="W3" i="5" l="1"/>
  <c r="X4" i="5"/>
  <c r="W3" i="30"/>
  <c r="X4" i="30"/>
  <c r="X3" i="5" l="1"/>
  <c r="Y4" i="5"/>
  <c r="Y4" i="30"/>
  <c r="X3" i="30"/>
  <c r="Y3" i="5" l="1"/>
  <c r="Z4" i="5"/>
  <c r="Z4" i="30"/>
  <c r="Y3" i="30"/>
  <c r="Z3" i="5" l="1"/>
  <c r="AA4" i="5"/>
  <c r="Z3" i="30"/>
  <c r="AA4" i="30"/>
  <c r="AA3" i="5" l="1"/>
  <c r="AB4" i="5"/>
  <c r="AA3" i="30"/>
  <c r="AB4" i="30"/>
  <c r="AC4" i="5" l="1"/>
  <c r="AB3" i="5"/>
  <c r="AB3" i="30"/>
  <c r="AC4" i="30"/>
  <c r="AC3" i="30" l="1"/>
  <c r="AD4" i="30"/>
  <c r="AD4" i="5"/>
  <c r="AC3" i="5"/>
  <c r="AE4" i="5" l="1"/>
  <c r="AD3" i="5"/>
  <c r="AD3" i="30"/>
  <c r="AE4" i="30"/>
  <c r="AE3" i="30" l="1"/>
  <c r="AF4" i="30"/>
  <c r="AE3" i="5"/>
  <c r="AF4" i="5"/>
  <c r="AG4" i="30" l="1"/>
  <c r="AF3" i="30"/>
  <c r="AG4" i="5"/>
  <c r="AF3" i="5"/>
  <c r="AH4" i="5" l="1"/>
  <c r="AG3" i="5"/>
  <c r="AG3" i="30"/>
  <c r="AH4" i="30"/>
  <c r="AH3" i="30" l="1"/>
  <c r="AI4" i="30"/>
  <c r="AH3" i="5"/>
  <c r="AI4" i="5"/>
  <c r="AI3" i="30" l="1"/>
  <c r="AJ4" i="30"/>
  <c r="AJ4" i="5"/>
  <c r="AI3" i="5"/>
  <c r="AJ3" i="30" l="1"/>
  <c r="AK4" i="30"/>
  <c r="AK4" i="5"/>
  <c r="AJ3" i="5"/>
  <c r="AK3" i="5" l="1"/>
  <c r="AK3" i="30"/>
</calcChain>
</file>

<file path=xl/sharedStrings.xml><?xml version="1.0" encoding="utf-8"?>
<sst xmlns="http://schemas.openxmlformats.org/spreadsheetml/2006/main" count="68" uniqueCount="20">
  <si>
    <t>months:</t>
  </si>
  <si>
    <t>years:</t>
  </si>
  <si>
    <t>Maturity</t>
  </si>
  <si>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</si>
  <si>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</si>
  <si>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</si>
  <si>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</si>
  <si>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</si>
  <si>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</si>
  <si>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</si>
  <si>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</si>
  <si>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UK implied real spot curve</t>
  </si>
  <si>
    <t>UK instantaneous implied forward real rates, short end</t>
  </si>
  <si>
    <t>UK implied real spot curve, short end</t>
  </si>
  <si>
    <t xml:space="preserve">UK instantaneous implied real forward curve </t>
  </si>
  <si>
    <t>Users should note that on 4 July 2017 the yield curve data on this</t>
  </si>
  <si>
    <t xml:space="preserve">spreadsheet were revised to the beginning of January 2017.  </t>
  </si>
  <si>
    <t>These revisions are relatively modest and do not change recent medium term trends in the data.</t>
  </si>
  <si>
    <t>Sources: Bloomberg Finance L.P., Tradeweb and Bank calculations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</si>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</sst>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 mmm\ yy"/>
  </numFmts>
  <fonts count="11" x14ac:knownFonts="1">
    <font>
      <sz val="10"/>
      <name val="Times New Roman"/>
    </font>
    <font>
      <sz val="8"/>
      <color indexed="63"/>
      <name val="Times New Roman"/>
      <family val="1"/>
    </font>
    <font>
      <sz val="10"/>
      <name val="Times New Roman"/>
      <family val="1"/>
    </font>
    <font>
      <sz val="10"/>
      <color indexed="63"/>
      <name val="Times New Roman"/>
      <family val="1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3">
    <xf numFmtId="0" fontId="0" fillId="0" borderId="0"/>
    <xf numFmtId="0" fontId="2" fillId="0" borderId="0"/>
    <xf numFmtId="0" fontId="1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2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right"/>
    </xf>
    <xf numFmtId="2" fontId="6" fillId="0" borderId="0" xfId="0" applyNumberFormat="1" applyFont="1"/>
    <xf numFmtId="0" fontId="7" fillId="0" borderId="1" xfId="0" applyFont="1" applyBorder="1"/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9" fillId="0" borderId="2" xfId="0" applyFont="1" applyBorder="1" applyAlignment="1">
      <alignment horizontal="left"/>
    </xf>
    <xf numFmtId="2" fontId="4" fillId="0" borderId="0" xfId="0" applyNumberFormat="1" applyFont="1"/>
    <xf numFmtId="15" fontId="5" fillId="0" borderId="0" xfId="0" applyNumberFormat="1" applyFont="1"/>
    <xf numFmtId="1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</cellXfs>
  <cellStyles count="3">
    <cellStyle name="Normal" xfId="0" builtinId="0"/>
    <cellStyle name="Normal 2" xfId="1" xr:uid="{00000000-0005-0000-0000-000003000000}"/>
    <cellStyle name="Normal 2 2" xfId="2" xr:uid="{00000000-0005-0000-0000-000004000000}"/>
  </cellStyles>
  <dxfs count="0"/>
  <tableStyles count="0" defaultTableStyle="TableStyleMedium9" defaultPivotStyle="PivotStyleLight16"/>
  <colors>
    <mruColors>
      <color rgb="FF12273F"/>
      <color rgb="FF3CD7D9"/>
      <color rgb="FFFF7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1"/>
  <dimension ref="A1:M17"/>
  <sheetViews>
    <sheetView showGridLines="0" workbookViewId="0">
      <selection activeCell="A2" sqref="A2"/>
    </sheetView>
  </sheetViews>
  <sheetFormatPr defaultRowHeight="13.2" x14ac:dyDescent="0.25"/>
  <sheetData>
    <row r="1" spans="1:13" ht="24.6" x14ac:dyDescent="0.4">
      <c r="A1" s="11" t="s">
        <v>3</v>
      </c>
      <c r="B1" s="12"/>
      <c r="C1" s="12"/>
      <c r="D1" s="12"/>
      <c r="E1" s="12"/>
      <c r="F1" s="12"/>
      <c r="G1" s="12"/>
      <c r="H1" s="12"/>
      <c r="I1" s="3"/>
      <c r="J1" s="3"/>
      <c r="K1" s="3"/>
      <c r="L1" s="3"/>
      <c r="M1" s="3"/>
    </row>
    <row r="2" spans="1:13" ht="24.6" x14ac:dyDescent="0.4">
      <c r="A2" s="1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14" t="s">
        <v>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14" t="s">
        <v>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15" t="s">
        <v>6</v>
      </c>
      <c r="B5" s="4"/>
      <c r="C5" s="4"/>
      <c r="D5" s="4"/>
      <c r="E5" s="4"/>
      <c r="F5" s="4"/>
      <c r="G5" s="4"/>
      <c r="H5" s="4"/>
      <c r="I5" s="4"/>
      <c r="J5" s="3"/>
      <c r="K5" s="3"/>
      <c r="L5" s="3"/>
      <c r="M5" s="3"/>
    </row>
    <row r="6" spans="1:13" ht="15.6" x14ac:dyDescent="0.3">
      <c r="A6" s="15" t="s">
        <v>7</v>
      </c>
      <c r="B6" s="4"/>
      <c r="C6" s="4"/>
      <c r="D6" s="4"/>
      <c r="E6" s="4"/>
      <c r="F6" s="4"/>
      <c r="G6" s="4"/>
      <c r="H6" s="4"/>
      <c r="I6" s="4"/>
      <c r="J6" s="3"/>
      <c r="K6" s="3"/>
      <c r="L6" s="3"/>
      <c r="M6" s="3"/>
    </row>
    <row r="7" spans="1:13" ht="15.6" x14ac:dyDescent="0.3">
      <c r="A7" s="15"/>
      <c r="B7" s="2"/>
      <c r="C7" s="2"/>
      <c r="D7" s="2"/>
      <c r="E7" s="2"/>
      <c r="F7" s="2"/>
      <c r="G7" s="2"/>
      <c r="H7" s="2"/>
      <c r="I7" s="2"/>
    </row>
    <row r="8" spans="1:13" ht="15.6" x14ac:dyDescent="0.3">
      <c r="A8" s="14" t="s">
        <v>8</v>
      </c>
    </row>
    <row r="9" spans="1:13" ht="15.6" x14ac:dyDescent="0.3">
      <c r="A9" s="14" t="s">
        <v>9</v>
      </c>
    </row>
    <row r="10" spans="1:13" ht="15.6" x14ac:dyDescent="0.3">
      <c r="A10" s="14" t="s">
        <v>10</v>
      </c>
    </row>
    <row r="12" spans="1:13" ht="15.6" x14ac:dyDescent="0.3">
      <c r="A12" s="14" t="s">
        <v>15</v>
      </c>
      <c r="B12" s="14"/>
      <c r="C12" s="14"/>
      <c r="D12" s="14"/>
      <c r="E12" s="14"/>
      <c r="F12" s="14"/>
      <c r="G12" s="14"/>
    </row>
    <row r="13" spans="1:13" ht="15.6" x14ac:dyDescent="0.3">
      <c r="A13" s="14" t="s">
        <v>16</v>
      </c>
      <c r="B13" s="14"/>
      <c r="C13" s="14"/>
      <c r="D13" s="14"/>
      <c r="E13" s="14"/>
      <c r="F13" s="14"/>
      <c r="G13" s="14"/>
    </row>
    <row r="14" spans="1:13" ht="15.6" x14ac:dyDescent="0.3">
      <c r="A14" s="14" t="s">
        <v>17</v>
      </c>
      <c r="B14" s="14"/>
      <c r="C14" s="14"/>
      <c r="D14" s="14"/>
      <c r="E14" s="14"/>
      <c r="F14" s="14"/>
      <c r="G14" s="14"/>
    </row>
    <row r="17" spans="1:1" ht="15.6" x14ac:dyDescent="0.3">
      <c r="A17" s="14" t="s">
        <v>18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AU1332"/>
  <sheetViews>
    <sheetView showGridLines="0" workbookViewId="0">
      <pane xSplit="1" ySplit="4" topLeftCell="B5" activePane="bottomRight" state="frozen"/>
      <selection activeCell="D24" sqref="D24"/>
      <selection pane="topRight" activeCell="D24" sqref="D24"/>
      <selection pane="bottomLeft" activeCell="D24" sqref="D24"/>
      <selection pane="bottomRight"/>
    </sheetView>
  </sheetViews>
  <sheetFormatPr defaultRowHeight="13.2" x14ac:dyDescent="0.25"/>
  <cols>
    <col min="1" max="1" width="10.77734375" style="17" customWidth="1"/>
  </cols>
  <sheetData>
    <row r="1" spans="1:47" ht="17.399999999999999" x14ac:dyDescent="0.3">
      <c r="B1" s="5" t="s">
        <v>12</v>
      </c>
    </row>
    <row r="2" spans="1:47" x14ac:dyDescent="0.25">
      <c r="A2" s="17" t="s">
        <v>2</v>
      </c>
    </row>
    <row r="3" spans="1:47" s="6" customFormat="1" x14ac:dyDescent="0.25">
      <c r="A3" s="17" t="s">
        <v>0</v>
      </c>
      <c r="B3" s="6">
        <f t="shared" ref="B3:AK3" si="0">B4/0.08333333</f>
        <v>25.000000960000037</v>
      </c>
      <c r="C3" s="6">
        <f t="shared" si="0"/>
        <v>26.000000960000037</v>
      </c>
      <c r="D3" s="6">
        <f t="shared" si="0"/>
        <v>27.000000960000033</v>
      </c>
      <c r="E3" s="6">
        <f t="shared" si="0"/>
        <v>28.000000960000033</v>
      </c>
      <c r="F3" s="6">
        <f t="shared" si="0"/>
        <v>29.000000960000033</v>
      </c>
      <c r="G3" s="6">
        <f t="shared" si="0"/>
        <v>30.00000096000003</v>
      </c>
      <c r="H3" s="6">
        <f t="shared" si="0"/>
        <v>31.00000096000003</v>
      </c>
      <c r="I3" s="6">
        <f t="shared" si="0"/>
        <v>32.00000096000003</v>
      </c>
      <c r="J3" s="6">
        <f t="shared" si="0"/>
        <v>33.000000960000023</v>
      </c>
      <c r="K3" s="6">
        <f t="shared" si="0"/>
        <v>34.000000960000023</v>
      </c>
      <c r="L3" s="6">
        <f t="shared" si="0"/>
        <v>35.000000960000023</v>
      </c>
      <c r="M3" s="6">
        <f t="shared" si="0"/>
        <v>36.000000960000023</v>
      </c>
      <c r="N3" s="6">
        <f t="shared" si="0"/>
        <v>37.000000960000023</v>
      </c>
      <c r="O3" s="6">
        <f t="shared" si="0"/>
        <v>38.000000960000015</v>
      </c>
      <c r="P3" s="6">
        <f t="shared" si="0"/>
        <v>39.000000960000015</v>
      </c>
      <c r="Q3" s="6">
        <f t="shared" si="0"/>
        <v>40.000000960000015</v>
      </c>
      <c r="R3" s="6">
        <f t="shared" si="0"/>
        <v>41.000000960000015</v>
      </c>
      <c r="S3" s="6">
        <f t="shared" si="0"/>
        <v>42.000000960000015</v>
      </c>
      <c r="T3" s="6">
        <f t="shared" si="0"/>
        <v>43.000000960000008</v>
      </c>
      <c r="U3" s="6">
        <f t="shared" si="0"/>
        <v>44.000000960000008</v>
      </c>
      <c r="V3" s="6">
        <f t="shared" si="0"/>
        <v>45.000000960000008</v>
      </c>
      <c r="W3" s="6">
        <f t="shared" si="0"/>
        <v>46.000000960000008</v>
      </c>
      <c r="X3" s="6">
        <f t="shared" si="0"/>
        <v>47.000000960000001</v>
      </c>
      <c r="Y3" s="6">
        <f t="shared" si="0"/>
        <v>48.000000960000001</v>
      </c>
      <c r="Z3" s="6">
        <f t="shared" si="0"/>
        <v>49.000000960000008</v>
      </c>
      <c r="AA3" s="6">
        <f t="shared" si="0"/>
        <v>50.000000960000008</v>
      </c>
      <c r="AB3" s="6">
        <f t="shared" si="0"/>
        <v>51.000000960000015</v>
      </c>
      <c r="AC3" s="6">
        <f t="shared" si="0"/>
        <v>52.000000960000015</v>
      </c>
      <c r="AD3" s="6">
        <f t="shared" si="0"/>
        <v>53.000000960000023</v>
      </c>
      <c r="AE3" s="6">
        <f t="shared" si="0"/>
        <v>54.00000096000003</v>
      </c>
      <c r="AF3" s="6">
        <f t="shared" si="0"/>
        <v>55.00000096000003</v>
      </c>
      <c r="AG3" s="6">
        <f t="shared" si="0"/>
        <v>56.000000960000037</v>
      </c>
      <c r="AH3" s="6">
        <f t="shared" si="0"/>
        <v>57.000000960000037</v>
      </c>
      <c r="AI3" s="6">
        <f t="shared" si="0"/>
        <v>58.000000960000044</v>
      </c>
      <c r="AJ3" s="6">
        <f t="shared" si="0"/>
        <v>59.000000960000044</v>
      </c>
      <c r="AK3" s="6">
        <f t="shared" si="0"/>
        <v>60.000000960000051</v>
      </c>
    </row>
    <row r="4" spans="1:47" s="7" customFormat="1" x14ac:dyDescent="0.25">
      <c r="A4" s="17" t="s">
        <v>1</v>
      </c>
      <c r="B4" s="7">
        <v>2.0833333299999999</v>
      </c>
      <c r="C4" s="7">
        <f t="shared" ref="C4:AK4" si="1">B4+0.08333333</f>
        <v>2.1666666599999997</v>
      </c>
      <c r="D4" s="7">
        <f t="shared" si="1"/>
        <v>2.2499999899999996</v>
      </c>
      <c r="E4" s="7">
        <f t="shared" si="1"/>
        <v>2.3333333199999995</v>
      </c>
      <c r="F4" s="7">
        <f t="shared" si="1"/>
        <v>2.4166666499999994</v>
      </c>
      <c r="G4" s="7">
        <f t="shared" si="1"/>
        <v>2.4999999799999992</v>
      </c>
      <c r="H4" s="7">
        <f t="shared" si="1"/>
        <v>2.5833333099999991</v>
      </c>
      <c r="I4" s="7">
        <f t="shared" si="1"/>
        <v>2.666666639999999</v>
      </c>
      <c r="J4" s="7">
        <f t="shared" si="1"/>
        <v>2.7499999699999989</v>
      </c>
      <c r="K4" s="7">
        <f t="shared" si="1"/>
        <v>2.8333332999999987</v>
      </c>
      <c r="L4" s="7">
        <f t="shared" si="1"/>
        <v>2.9166666299999986</v>
      </c>
      <c r="M4" s="7">
        <f t="shared" si="1"/>
        <v>2.9999999599999985</v>
      </c>
      <c r="N4" s="7">
        <f t="shared" si="1"/>
        <v>3.0833332899999983</v>
      </c>
      <c r="O4" s="7">
        <f t="shared" si="1"/>
        <v>3.1666666199999982</v>
      </c>
      <c r="P4" s="7">
        <f t="shared" si="1"/>
        <v>3.2499999499999981</v>
      </c>
      <c r="Q4" s="7">
        <f t="shared" si="1"/>
        <v>3.333333279999998</v>
      </c>
      <c r="R4" s="7">
        <f t="shared" si="1"/>
        <v>3.4166666099999978</v>
      </c>
      <c r="S4" s="7">
        <f t="shared" si="1"/>
        <v>3.4999999399999977</v>
      </c>
      <c r="T4" s="7">
        <f t="shared" si="1"/>
        <v>3.5833332699999976</v>
      </c>
      <c r="U4" s="7">
        <f t="shared" si="1"/>
        <v>3.6666665999999974</v>
      </c>
      <c r="V4" s="7">
        <f t="shared" si="1"/>
        <v>3.7499999299999973</v>
      </c>
      <c r="W4" s="7">
        <f t="shared" si="1"/>
        <v>3.8333332599999972</v>
      </c>
      <c r="X4" s="7">
        <f t="shared" si="1"/>
        <v>3.9166665899999971</v>
      </c>
      <c r="Y4" s="7">
        <f t="shared" si="1"/>
        <v>3.9999999199999969</v>
      </c>
      <c r="Z4" s="7">
        <f t="shared" si="1"/>
        <v>4.0833332499999972</v>
      </c>
      <c r="AA4" s="7">
        <f t="shared" si="1"/>
        <v>4.1666665799999976</v>
      </c>
      <c r="AB4" s="7">
        <f t="shared" si="1"/>
        <v>4.2499999099999979</v>
      </c>
      <c r="AC4" s="7">
        <f t="shared" si="1"/>
        <v>4.3333332399999982</v>
      </c>
      <c r="AD4" s="7">
        <f t="shared" si="1"/>
        <v>4.4166665699999985</v>
      </c>
      <c r="AE4" s="7">
        <f t="shared" si="1"/>
        <v>4.4999998999999988</v>
      </c>
      <c r="AF4" s="7">
        <f t="shared" si="1"/>
        <v>4.5833332299999991</v>
      </c>
      <c r="AG4" s="7">
        <f>AF4+0.08333333</f>
        <v>4.6666665599999995</v>
      </c>
      <c r="AH4" s="7">
        <f t="shared" si="1"/>
        <v>4.7499998899999998</v>
      </c>
      <c r="AI4" s="7">
        <f>AH4+0.08333333</f>
        <v>4.8333332200000001</v>
      </c>
      <c r="AJ4" s="7">
        <f t="shared" si="1"/>
        <v>4.9166665500000004</v>
      </c>
      <c r="AK4" s="7">
        <f t="shared" si="1"/>
        <v>4.9999998800000007</v>
      </c>
    </row>
    <row r="5" spans="1:47" s="10" customFormat="1" x14ac:dyDescent="0.25">
      <c r="A5" s="18" t="e">
        <v>#VALUE!</v>
      </c>
      <c r="B5" s="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</row>
    <row r="6" spans="1:47" x14ac:dyDescent="0.25">
      <c r="A6" s="17">
        <v>45748</v>
      </c>
      <c r="B6" s="1" t="s">
        <v>19</v>
      </c>
      <c r="C6" s="1"/>
      <c r="D6" s="1"/>
      <c r="E6" s="1"/>
      <c r="F6" s="1">
        <v>0.62497980816064935</v>
      </c>
      <c r="G6" s="1">
        <v>0.65948940615906115</v>
      </c>
      <c r="H6" s="1">
        <v>0.6929780116683697</v>
      </c>
      <c r="I6" s="1">
        <v>0.72549944914734943</v>
      </c>
      <c r="J6" s="1">
        <v>0.75710754305477501</v>
      </c>
      <c r="K6" s="1">
        <v>0.78785611784942078</v>
      </c>
      <c r="L6" s="1">
        <v>0.81779899799006084</v>
      </c>
      <c r="M6" s="1">
        <v>0.84699000793547019</v>
      </c>
      <c r="N6" s="1">
        <v>0.87548297214442328</v>
      </c>
      <c r="O6" s="1">
        <v>0.90333069158806123</v>
      </c>
      <c r="P6" s="1">
        <v>0.93057603350017659</v>
      </c>
      <c r="Q6" s="1">
        <v>0.9572562803765412</v>
      </c>
      <c r="R6" s="1">
        <v>0.98340865252310694</v>
      </c>
      <c r="S6" s="1">
        <v>1.0090703702458244</v>
      </c>
      <c r="T6" s="1">
        <v>1.0342786538506461</v>
      </c>
      <c r="U6" s="1">
        <v>1.0590707236435224</v>
      </c>
      <c r="V6" s="1">
        <v>1.0834836996310888</v>
      </c>
      <c r="W6" s="1">
        <v>1.1075461072023487</v>
      </c>
      <c r="X6" s="1">
        <v>1.1312714093302929</v>
      </c>
      <c r="Y6" s="1">
        <v>1.154671546055656</v>
      </c>
      <c r="Z6" s="1">
        <v>1.1777584574191722</v>
      </c>
      <c r="AA6" s="1">
        <v>1.200544083461575</v>
      </c>
      <c r="AB6" s="1">
        <v>1.2230403642235994</v>
      </c>
      <c r="AC6" s="1">
        <v>1.2452592397459792</v>
      </c>
      <c r="AD6" s="1">
        <v>1.2672126500694487</v>
      </c>
      <c r="AE6" s="1">
        <v>1.2889125352347424</v>
      </c>
      <c r="AF6" s="1">
        <v>1.310370835282594</v>
      </c>
      <c r="AG6" s="1">
        <v>1.3315980787996027</v>
      </c>
      <c r="AH6" s="1">
        <v>1.3525985113046461</v>
      </c>
      <c r="AI6" s="1">
        <v>1.3733746306561858</v>
      </c>
      <c r="AJ6" s="1">
        <v>1.3939289346415478</v>
      </c>
      <c r="AK6" s="1">
        <v>1.4142639210480594</v>
      </c>
    </row>
    <row r="7" spans="1:47" x14ac:dyDescent="0.25">
      <c r="A7" s="17">
        <v>45749</v>
      </c>
      <c r="B7" s="1" t="s">
        <v>19</v>
      </c>
      <c r="C7" s="1"/>
      <c r="D7" s="1"/>
      <c r="E7" s="1"/>
      <c r="F7" s="1">
        <v>0.66154481509213769</v>
      </c>
      <c r="G7" s="1">
        <v>0.69527247191017283</v>
      </c>
      <c r="H7" s="1">
        <v>0.72799976660651555</v>
      </c>
      <c r="I7" s="1">
        <v>0.75977980885261287</v>
      </c>
      <c r="J7" s="1">
        <v>0.79066570831991279</v>
      </c>
      <c r="K7" s="1">
        <v>0.82071057467986208</v>
      </c>
      <c r="L7" s="1">
        <v>0.84996751760390821</v>
      </c>
      <c r="M7" s="1">
        <v>0.8784896467634995</v>
      </c>
      <c r="N7" s="1">
        <v>0.90633007183008263</v>
      </c>
      <c r="O7" s="1">
        <v>0.93354074756335226</v>
      </c>
      <c r="P7" s="1">
        <v>0.96016359949946217</v>
      </c>
      <c r="Q7" s="1">
        <v>0.98623539883420375</v>
      </c>
      <c r="R7" s="1">
        <v>1.0117928744524347</v>
      </c>
      <c r="S7" s="1">
        <v>1.0368727552390113</v>
      </c>
      <c r="T7" s="1">
        <v>1.0615117700787897</v>
      </c>
      <c r="U7" s="1">
        <v>1.0857466478566269</v>
      </c>
      <c r="V7" s="1">
        <v>1.1096139820668223</v>
      </c>
      <c r="W7" s="1">
        <v>1.1331414413270735</v>
      </c>
      <c r="X7" s="1">
        <v>1.1563423790605696</v>
      </c>
      <c r="Y7" s="1">
        <v>1.1792288592109388</v>
      </c>
      <c r="Z7" s="1">
        <v>1.2018129457218092</v>
      </c>
      <c r="AA7" s="1">
        <v>1.2241067025368073</v>
      </c>
      <c r="AB7" s="1">
        <v>1.2461221935995619</v>
      </c>
      <c r="AC7" s="1">
        <v>1.2678714828537003</v>
      </c>
      <c r="AD7" s="1">
        <v>1.2893666342428505</v>
      </c>
      <c r="AE7" s="1">
        <v>1.3106197117106402</v>
      </c>
      <c r="AF7" s="1">
        <v>1.3316427792006966</v>
      </c>
      <c r="AG7" s="1">
        <v>1.3524462720577428</v>
      </c>
      <c r="AH7" s="1">
        <v>1.3730340573645701</v>
      </c>
      <c r="AI7" s="1">
        <v>1.3934083465607321</v>
      </c>
      <c r="AJ7" s="1">
        <v>1.413571351085751</v>
      </c>
      <c r="AK7" s="1">
        <v>1.4335252823791487</v>
      </c>
    </row>
    <row r="8" spans="1:47" x14ac:dyDescent="0.25">
      <c r="A8" s="17">
        <v>45750</v>
      </c>
      <c r="B8" s="1" t="s">
        <v>19</v>
      </c>
      <c r="C8" s="1"/>
      <c r="D8" s="1"/>
      <c r="E8" s="1"/>
      <c r="F8" s="1">
        <v>0.60039976214636659</v>
      </c>
      <c r="G8" s="1">
        <v>0.63361846410923262</v>
      </c>
      <c r="H8" s="1">
        <v>0.66587925101114775</v>
      </c>
      <c r="I8" s="1">
        <v>0.69723450309976331</v>
      </c>
      <c r="J8" s="1">
        <v>0.72773660062273104</v>
      </c>
      <c r="K8" s="1">
        <v>0.75743792382770259</v>
      </c>
      <c r="L8" s="1">
        <v>0.78639085296232958</v>
      </c>
      <c r="M8" s="1">
        <v>0.81464776827426388</v>
      </c>
      <c r="N8" s="1">
        <v>0.84226105001115814</v>
      </c>
      <c r="O8" s="1">
        <v>0.86928175365054361</v>
      </c>
      <c r="P8" s="1">
        <v>0.89575060984585442</v>
      </c>
      <c r="Q8" s="1">
        <v>0.92170350411629365</v>
      </c>
      <c r="R8" s="1">
        <v>0.94717629405830261</v>
      </c>
      <c r="S8" s="1">
        <v>0.97220483726832463</v>
      </c>
      <c r="T8" s="1">
        <v>0.99682499134280222</v>
      </c>
      <c r="U8" s="1">
        <v>1.021072613878178</v>
      </c>
      <c r="V8" s="1">
        <v>1.044983382360297</v>
      </c>
      <c r="W8" s="1">
        <v>1.06858357976066</v>
      </c>
      <c r="X8" s="1">
        <v>1.0918856862182473</v>
      </c>
      <c r="Y8" s="1">
        <v>1.114901078978876</v>
      </c>
      <c r="Z8" s="1">
        <v>1.1376411352883646</v>
      </c>
      <c r="AA8" s="1">
        <v>1.1601172323925288</v>
      </c>
      <c r="AB8" s="1">
        <v>1.1823407475371874</v>
      </c>
      <c r="AC8" s="1">
        <v>1.2043230579681572</v>
      </c>
      <c r="AD8" s="1">
        <v>1.2260755409312554</v>
      </c>
      <c r="AE8" s="1">
        <v>1.2476095736722999</v>
      </c>
      <c r="AF8" s="1">
        <v>1.2689365333921114</v>
      </c>
      <c r="AG8" s="1">
        <v>1.2900659996287991</v>
      </c>
      <c r="AH8" s="1">
        <v>1.3110009821473021</v>
      </c>
      <c r="AI8" s="1">
        <v>1.331742990297206</v>
      </c>
      <c r="AJ8" s="1">
        <v>1.3522935334280985</v>
      </c>
      <c r="AK8" s="1">
        <v>1.3726541208895653</v>
      </c>
    </row>
    <row r="9" spans="1:47" x14ac:dyDescent="0.25">
      <c r="A9" s="17">
        <v>45751</v>
      </c>
      <c r="B9" s="1" t="s">
        <v>19</v>
      </c>
      <c r="C9" s="1"/>
      <c r="D9" s="1"/>
      <c r="E9" s="1"/>
      <c r="F9" s="1">
        <v>0.63097946621531575</v>
      </c>
      <c r="G9" s="1">
        <v>0.66152349874557848</v>
      </c>
      <c r="H9" s="1">
        <v>0.69117597949789311</v>
      </c>
      <c r="I9" s="1">
        <v>0.7199875681233262</v>
      </c>
      <c r="J9" s="1">
        <v>0.7480089242729453</v>
      </c>
      <c r="K9" s="1">
        <v>0.77529070759781615</v>
      </c>
      <c r="L9" s="1">
        <v>0.80188357774900609</v>
      </c>
      <c r="M9" s="1">
        <v>0.82783819437758233</v>
      </c>
      <c r="N9" s="1">
        <v>0.85320521713461028</v>
      </c>
      <c r="O9" s="1">
        <v>0.87803360800528152</v>
      </c>
      <c r="P9" s="1">
        <v>0.90236263200443068</v>
      </c>
      <c r="Q9" s="1">
        <v>0.92622811668144134</v>
      </c>
      <c r="R9" s="1">
        <v>0.94966588554230191</v>
      </c>
      <c r="S9" s="1">
        <v>0.97271176209299914</v>
      </c>
      <c r="T9" s="1">
        <v>0.99540156983952233</v>
      </c>
      <c r="U9" s="1">
        <v>1.017771132287858</v>
      </c>
      <c r="V9" s="1">
        <v>1.0398559064919408</v>
      </c>
      <c r="W9" s="1">
        <v>1.0616806701767241</v>
      </c>
      <c r="X9" s="1">
        <v>1.0832580977450161</v>
      </c>
      <c r="Y9" s="1">
        <v>1.1046002109494426</v>
      </c>
      <c r="Z9" s="1">
        <v>1.1257190315426318</v>
      </c>
      <c r="AA9" s="1">
        <v>1.146626581277209</v>
      </c>
      <c r="AB9" s="1">
        <v>1.1673348819058016</v>
      </c>
      <c r="AC9" s="1">
        <v>1.1878559551810361</v>
      </c>
      <c r="AD9" s="1">
        <v>1.20820182285554</v>
      </c>
      <c r="AE9" s="1">
        <v>1.2283845066819388</v>
      </c>
      <c r="AF9" s="1">
        <v>1.2484160241883144</v>
      </c>
      <c r="AG9" s="1">
        <v>1.2683055638675211</v>
      </c>
      <c r="AH9" s="1">
        <v>1.2880545829051173</v>
      </c>
      <c r="AI9" s="1">
        <v>1.3076632298224933</v>
      </c>
      <c r="AJ9" s="1">
        <v>1.3271316531410398</v>
      </c>
      <c r="AK9" s="1">
        <v>1.3464600013821477</v>
      </c>
    </row>
    <row r="10" spans="1:47" x14ac:dyDescent="0.25">
      <c r="A10" s="17">
        <v>45754</v>
      </c>
      <c r="B10" s="1" t="s">
        <v>19</v>
      </c>
      <c r="C10" s="1"/>
      <c r="D10" s="1"/>
      <c r="E10" s="1"/>
      <c r="F10" s="1">
        <v>0.7196609134323203</v>
      </c>
      <c r="G10" s="1">
        <v>0.75270394822863906</v>
      </c>
      <c r="H10" s="1">
        <v>0.78487860639884843</v>
      </c>
      <c r="I10" s="1">
        <v>0.81622977415143483</v>
      </c>
      <c r="J10" s="1">
        <v>0.84680233769488455</v>
      </c>
      <c r="K10" s="1">
        <v>0.87664118323768259</v>
      </c>
      <c r="L10" s="1">
        <v>0.90579119698831512</v>
      </c>
      <c r="M10" s="1">
        <v>0.93429726515526745</v>
      </c>
      <c r="N10" s="1">
        <v>0.96220427394702568</v>
      </c>
      <c r="O10" s="1">
        <v>0.98955551403639774</v>
      </c>
      <c r="P10" s="1">
        <v>1.0163860330333025</v>
      </c>
      <c r="Q10" s="1">
        <v>1.0427282243690734</v>
      </c>
      <c r="R10" s="1">
        <v>1.0686144801991113</v>
      </c>
      <c r="S10" s="1">
        <v>1.0940771926788193</v>
      </c>
      <c r="T10" s="1">
        <v>1.1191487539635983</v>
      </c>
      <c r="U10" s="1">
        <v>1.1438615562088499</v>
      </c>
      <c r="V10" s="1">
        <v>1.1682475872542017</v>
      </c>
      <c r="W10" s="1">
        <v>1.1923288428658243</v>
      </c>
      <c r="X10" s="1">
        <v>1.2161169259784324</v>
      </c>
      <c r="Y10" s="1">
        <v>1.2396229550204934</v>
      </c>
      <c r="Z10" s="1">
        <v>1.2628580484204734</v>
      </c>
      <c r="AA10" s="1">
        <v>1.2858333246068399</v>
      </c>
      <c r="AB10" s="1">
        <v>1.3085599020080592</v>
      </c>
      <c r="AC10" s="1">
        <v>1.3310488990525982</v>
      </c>
      <c r="AD10" s="1">
        <v>1.3533114341689243</v>
      </c>
      <c r="AE10" s="1">
        <v>1.3753586257855044</v>
      </c>
      <c r="AF10" s="1">
        <v>1.3972015854368238</v>
      </c>
      <c r="AG10" s="1">
        <v>1.4188488933674803</v>
      </c>
      <c r="AH10" s="1">
        <v>1.4403028353266101</v>
      </c>
      <c r="AI10" s="1">
        <v>1.4615647351673549</v>
      </c>
      <c r="AJ10" s="1">
        <v>1.482635916742856</v>
      </c>
      <c r="AK10" s="1">
        <v>1.5035177039062544</v>
      </c>
    </row>
    <row r="11" spans="1:47" x14ac:dyDescent="0.25">
      <c r="A11" s="17">
        <v>45755</v>
      </c>
      <c r="B11" s="1" t="s">
        <v>19</v>
      </c>
      <c r="C11" s="1"/>
      <c r="D11" s="1"/>
      <c r="E11" s="1"/>
      <c r="F11" s="1">
        <v>0.73882050180103054</v>
      </c>
      <c r="G11" s="1">
        <v>0.77221234727037369</v>
      </c>
      <c r="H11" s="1">
        <v>0.80466602856634706</v>
      </c>
      <c r="I11" s="1">
        <v>0.83623311908316134</v>
      </c>
      <c r="J11" s="1">
        <v>0.86696519221502577</v>
      </c>
      <c r="K11" s="1">
        <v>0.89691382135615116</v>
      </c>
      <c r="L11" s="1">
        <v>0.9261305799007481</v>
      </c>
      <c r="M11" s="1">
        <v>0.95466704124302615</v>
      </c>
      <c r="N11" s="1">
        <v>0.98257477877719568</v>
      </c>
      <c r="O11" s="1">
        <v>1.0099031637097471</v>
      </c>
      <c r="P11" s="1">
        <v>1.0366912669960462</v>
      </c>
      <c r="Q11" s="1">
        <v>1.0629751506004617</v>
      </c>
      <c r="R11" s="1">
        <v>1.0887908761225984</v>
      </c>
      <c r="S11" s="1">
        <v>1.1141745051620608</v>
      </c>
      <c r="T11" s="1">
        <v>1.1391620993184526</v>
      </c>
      <c r="U11" s="1">
        <v>1.1637897201913789</v>
      </c>
      <c r="V11" s="1">
        <v>1.1880928711048537</v>
      </c>
      <c r="W11" s="1">
        <v>1.2120952279958173</v>
      </c>
      <c r="X11" s="1">
        <v>1.2358091762096175</v>
      </c>
      <c r="Y11" s="1">
        <v>1.2592466502477473</v>
      </c>
      <c r="Z11" s="1">
        <v>1.2824195846116972</v>
      </c>
      <c r="AA11" s="1">
        <v>1.3053399138029596</v>
      </c>
      <c r="AB11" s="1">
        <v>1.3280195723230253</v>
      </c>
      <c r="AC11" s="1">
        <v>1.3504704946733861</v>
      </c>
      <c r="AD11" s="1">
        <v>1.3727046153555342</v>
      </c>
      <c r="AE11" s="1">
        <v>1.3947338688709601</v>
      </c>
      <c r="AF11" s="1">
        <v>1.4165701765477756</v>
      </c>
      <c r="AG11" s="1">
        <v>1.4382224616288435</v>
      </c>
      <c r="AH11" s="1">
        <v>1.4596928544704768</v>
      </c>
      <c r="AI11" s="1">
        <v>1.4809825500075924</v>
      </c>
      <c r="AJ11" s="1">
        <v>1.502092743175107</v>
      </c>
      <c r="AK11" s="1">
        <v>1.5230246289079368</v>
      </c>
    </row>
    <row r="12" spans="1:47" x14ac:dyDescent="0.25">
      <c r="A12" s="17">
        <v>45756</v>
      </c>
      <c r="B12" s="1" t="s">
        <v>19</v>
      </c>
      <c r="C12" s="1"/>
      <c r="D12" s="1"/>
      <c r="E12" s="1"/>
      <c r="F12" s="1">
        <v>0.87354479493745674</v>
      </c>
      <c r="G12" s="1">
        <v>0.90844100227217783</v>
      </c>
      <c r="H12" s="1">
        <v>0.94231942715199712</v>
      </c>
      <c r="I12" s="1">
        <v>0.97523587516736654</v>
      </c>
      <c r="J12" s="1">
        <v>1.007246151908739</v>
      </c>
      <c r="K12" s="1">
        <v>1.0384060629665661</v>
      </c>
      <c r="L12" s="1">
        <v>1.0687714139313005</v>
      </c>
      <c r="M12" s="1">
        <v>1.0983980103933941</v>
      </c>
      <c r="N12" s="1">
        <v>1.1273416579432991</v>
      </c>
      <c r="O12" s="1">
        <v>1.1556555959593546</v>
      </c>
      <c r="P12" s="1">
        <v>1.1833821907912372</v>
      </c>
      <c r="Q12" s="1">
        <v>1.2105609295849675</v>
      </c>
      <c r="R12" s="1">
        <v>1.2372312994673593</v>
      </c>
      <c r="S12" s="1">
        <v>1.2634327875652269</v>
      </c>
      <c r="T12" s="1">
        <v>1.2892048810053842</v>
      </c>
      <c r="U12" s="1">
        <v>1.3145870669146451</v>
      </c>
      <c r="V12" s="1">
        <v>1.3396181035501848</v>
      </c>
      <c r="W12" s="1">
        <v>1.3643233897498859</v>
      </c>
      <c r="X12" s="1">
        <v>1.3887166205401722</v>
      </c>
      <c r="Y12" s="1">
        <v>1.4128110950174841</v>
      </c>
      <c r="Z12" s="1">
        <v>1.4366201122782636</v>
      </c>
      <c r="AA12" s="1">
        <v>1.4601569714189502</v>
      </c>
      <c r="AB12" s="1">
        <v>1.4834349715359845</v>
      </c>
      <c r="AC12" s="1">
        <v>1.5064674117258074</v>
      </c>
      <c r="AD12" s="1">
        <v>1.5292675910848597</v>
      </c>
      <c r="AE12" s="1">
        <v>1.5518488087095823</v>
      </c>
      <c r="AF12" s="1">
        <v>1.5742243405254981</v>
      </c>
      <c r="AG12" s="1">
        <v>1.5964039112353705</v>
      </c>
      <c r="AH12" s="1">
        <v>1.6183899046791579</v>
      </c>
      <c r="AI12" s="1">
        <v>1.6401837958414791</v>
      </c>
      <c r="AJ12" s="1">
        <v>1.6617870597069535</v>
      </c>
      <c r="AK12" s="1">
        <v>1.6832011712602006</v>
      </c>
    </row>
    <row r="13" spans="1:47" x14ac:dyDescent="0.25">
      <c r="A13" s="17">
        <v>45757</v>
      </c>
      <c r="B13" s="1" t="s">
        <v>19</v>
      </c>
      <c r="C13" s="1"/>
      <c r="D13" s="1"/>
      <c r="E13" s="1"/>
      <c r="F13" s="1">
        <v>0.80382903957528695</v>
      </c>
      <c r="G13" s="1">
        <v>0.83843754528076431</v>
      </c>
      <c r="H13" s="1">
        <v>0.87202695047502976</v>
      </c>
      <c r="I13" s="1">
        <v>0.9046527970434084</v>
      </c>
      <c r="J13" s="1">
        <v>0.93637062687122652</v>
      </c>
      <c r="K13" s="1">
        <v>0.96723598184380988</v>
      </c>
      <c r="L13" s="1">
        <v>0.99730440384648411</v>
      </c>
      <c r="M13" s="1">
        <v>1.0266314347645753</v>
      </c>
      <c r="N13" s="1">
        <v>1.0552726164762529</v>
      </c>
      <c r="O13" s="1">
        <v>1.0832805842635538</v>
      </c>
      <c r="P13" s="1">
        <v>1.1106968148834451</v>
      </c>
      <c r="Q13" s="1">
        <v>1.1375601077562874</v>
      </c>
      <c r="R13" s="1">
        <v>1.1639092623024399</v>
      </c>
      <c r="S13" s="1">
        <v>1.1897830779422631</v>
      </c>
      <c r="T13" s="1">
        <v>1.2152203540961171</v>
      </c>
      <c r="U13" s="1">
        <v>1.2402598901843613</v>
      </c>
      <c r="V13" s="1">
        <v>1.2649396395922146</v>
      </c>
      <c r="W13" s="1">
        <v>1.2892840338852616</v>
      </c>
      <c r="X13" s="1">
        <v>1.3133066358858396</v>
      </c>
      <c r="Y13" s="1">
        <v>1.3370207009440094</v>
      </c>
      <c r="Z13" s="1">
        <v>1.3604394844098304</v>
      </c>
      <c r="AA13" s="1">
        <v>1.3835762416333628</v>
      </c>
      <c r="AB13" s="1">
        <v>1.4064442279646661</v>
      </c>
      <c r="AC13" s="1">
        <v>1.4290566987538007</v>
      </c>
      <c r="AD13" s="1">
        <v>1.4514269093508263</v>
      </c>
      <c r="AE13" s="1">
        <v>1.4735681151058029</v>
      </c>
      <c r="AF13" s="1">
        <v>1.4954935373978793</v>
      </c>
      <c r="AG13" s="1">
        <v>1.5172126766598757</v>
      </c>
      <c r="AH13" s="1">
        <v>1.5387280072697498</v>
      </c>
      <c r="AI13" s="1">
        <v>1.5600412236625805</v>
      </c>
      <c r="AJ13" s="1">
        <v>1.5811540202734471</v>
      </c>
      <c r="AK13" s="1">
        <v>1.6020680915374286</v>
      </c>
    </row>
    <row r="14" spans="1:47" x14ac:dyDescent="0.25">
      <c r="A14" s="17">
        <v>45758</v>
      </c>
      <c r="B14" s="1" t="s">
        <v>19</v>
      </c>
      <c r="C14" s="1"/>
      <c r="D14" s="1"/>
      <c r="E14" s="1"/>
      <c r="F14" s="1">
        <v>1.0069175302294251</v>
      </c>
      <c r="G14" s="1">
        <v>1.0393208278710591</v>
      </c>
      <c r="H14" s="1">
        <v>1.0707483540308333</v>
      </c>
      <c r="I14" s="1">
        <v>1.1012535314111294</v>
      </c>
      <c r="J14" s="1">
        <v>1.1308897827143276</v>
      </c>
      <c r="K14" s="1">
        <v>1.159710530642809</v>
      </c>
      <c r="L14" s="1">
        <v>1.1877691978989542</v>
      </c>
      <c r="M14" s="1">
        <v>1.2151192071851442</v>
      </c>
      <c r="N14" s="1">
        <v>1.2418139776627457</v>
      </c>
      <c r="O14" s="1">
        <v>1.2679035038944029</v>
      </c>
      <c r="P14" s="1">
        <v>1.2934279643116586</v>
      </c>
      <c r="Q14" s="1">
        <v>1.3184257896296518</v>
      </c>
      <c r="R14" s="1">
        <v>1.3429354105635212</v>
      </c>
      <c r="S14" s="1">
        <v>1.3669952578284064</v>
      </c>
      <c r="T14" s="1">
        <v>1.3906437621394463</v>
      </c>
      <c r="U14" s="1">
        <v>1.4139193542117798</v>
      </c>
      <c r="V14" s="1">
        <v>1.4368591996927396</v>
      </c>
      <c r="W14" s="1">
        <v>1.4594865562933557</v>
      </c>
      <c r="X14" s="1">
        <v>1.4818160740113071</v>
      </c>
      <c r="Y14" s="1">
        <v>1.5038622749301824</v>
      </c>
      <c r="Z14" s="1">
        <v>1.5256396811335711</v>
      </c>
      <c r="AA14" s="1">
        <v>1.5471628147050611</v>
      </c>
      <c r="AB14" s="1">
        <v>1.5684461977282422</v>
      </c>
      <c r="AC14" s="1">
        <v>1.5895043522867021</v>
      </c>
      <c r="AD14" s="1">
        <v>1.6103518004640303</v>
      </c>
      <c r="AE14" s="1">
        <v>1.6310030643438154</v>
      </c>
      <c r="AF14" s="1">
        <v>1.6514725617193367</v>
      </c>
      <c r="AG14" s="1">
        <v>1.6717694665999969</v>
      </c>
      <c r="AH14" s="1">
        <v>1.6918953598699968</v>
      </c>
      <c r="AI14" s="1">
        <v>1.7118512279749489</v>
      </c>
      <c r="AJ14" s="1">
        <v>1.7316380573604639</v>
      </c>
      <c r="AK14" s="1">
        <v>1.7512568344721531</v>
      </c>
    </row>
    <row r="15" spans="1:47" x14ac:dyDescent="0.25">
      <c r="A15" s="17">
        <v>45761</v>
      </c>
      <c r="B15" s="1" t="s">
        <v>19</v>
      </c>
      <c r="C15" s="1"/>
      <c r="D15" s="1"/>
      <c r="E15" s="1"/>
      <c r="F15" s="1">
        <v>0.94593611092723229</v>
      </c>
      <c r="G15" s="1">
        <v>0.97802018166105631</v>
      </c>
      <c r="H15" s="1">
        <v>1.009127644275748</v>
      </c>
      <c r="I15" s="1">
        <v>1.0393136131928178</v>
      </c>
      <c r="J15" s="1">
        <v>1.0686332028337766</v>
      </c>
      <c r="K15" s="1">
        <v>1.0971415276201362</v>
      </c>
      <c r="L15" s="1">
        <v>1.1248937019734067</v>
      </c>
      <c r="M15" s="1">
        <v>1.1519448403150989</v>
      </c>
      <c r="N15" s="1">
        <v>1.1783500488920824</v>
      </c>
      <c r="O15" s="1">
        <v>1.2041604560916699</v>
      </c>
      <c r="P15" s="1">
        <v>1.229416822379777</v>
      </c>
      <c r="Q15" s="1">
        <v>1.2541582403927849</v>
      </c>
      <c r="R15" s="1">
        <v>1.2784238027670762</v>
      </c>
      <c r="S15" s="1">
        <v>1.3022526021390326</v>
      </c>
      <c r="T15" s="1">
        <v>1.3256837311450356</v>
      </c>
      <c r="U15" s="1">
        <v>1.3487562824214681</v>
      </c>
      <c r="V15" s="1">
        <v>1.3715078123839872</v>
      </c>
      <c r="W15" s="1">
        <v>1.3939608260258534</v>
      </c>
      <c r="X15" s="1">
        <v>1.4161293033109645</v>
      </c>
      <c r="Y15" s="1">
        <v>1.4380271270040328</v>
      </c>
      <c r="Z15" s="1">
        <v>1.4596681798697706</v>
      </c>
      <c r="AA15" s="1">
        <v>1.4810663446728913</v>
      </c>
      <c r="AB15" s="1">
        <v>1.5022355041781066</v>
      </c>
      <c r="AC15" s="1">
        <v>1.5231895411501304</v>
      </c>
      <c r="AD15" s="1">
        <v>1.5439423383536739</v>
      </c>
      <c r="AE15" s="1">
        <v>1.5645077785534502</v>
      </c>
      <c r="AF15" s="1">
        <v>1.5848996113259455</v>
      </c>
      <c r="AG15" s="1">
        <v>1.6051261478054599</v>
      </c>
      <c r="AH15" s="1">
        <v>1.6251884797357126</v>
      </c>
      <c r="AI15" s="1">
        <v>1.6450872004983179</v>
      </c>
      <c r="AJ15" s="1">
        <v>1.664822903474892</v>
      </c>
      <c r="AK15" s="1">
        <v>1.6843961820470505</v>
      </c>
    </row>
    <row r="16" spans="1:47" x14ac:dyDescent="0.25">
      <c r="A16" s="17">
        <v>45762</v>
      </c>
      <c r="B16" s="1" t="s">
        <v>19</v>
      </c>
      <c r="C16" s="1"/>
      <c r="D16" s="1"/>
      <c r="E16" s="1"/>
      <c r="F16" s="1">
        <v>0.88547183776359439</v>
      </c>
      <c r="G16" s="1">
        <v>0.91896386316588541</v>
      </c>
      <c r="H16" s="1">
        <v>0.95149975664635955</v>
      </c>
      <c r="I16" s="1">
        <v>0.98313211930040401</v>
      </c>
      <c r="J16" s="1">
        <v>1.0139135522234048</v>
      </c>
      <c r="K16" s="1">
        <v>1.0438966565107481</v>
      </c>
      <c r="L16" s="1">
        <v>1.0731340332578214</v>
      </c>
      <c r="M16" s="1">
        <v>1.101678283560011</v>
      </c>
      <c r="N16" s="1">
        <v>1.129581994161039</v>
      </c>
      <c r="O16" s="1">
        <v>1.1568936539797225</v>
      </c>
      <c r="P16" s="1">
        <v>1.1836520268237432</v>
      </c>
      <c r="Q16" s="1">
        <v>1.2098944653752015</v>
      </c>
      <c r="R16" s="1">
        <v>1.2356583223162008</v>
      </c>
      <c r="S16" s="1">
        <v>1.2609809503288421</v>
      </c>
      <c r="T16" s="1">
        <v>1.2858997020952267</v>
      </c>
      <c r="U16" s="1">
        <v>1.3104519302974582</v>
      </c>
      <c r="V16" s="1">
        <v>1.3346733188865296</v>
      </c>
      <c r="W16" s="1">
        <v>1.3585849274437076</v>
      </c>
      <c r="X16" s="1">
        <v>1.382200242858227</v>
      </c>
      <c r="Y16" s="1">
        <v>1.4055326881496211</v>
      </c>
      <c r="Z16" s="1">
        <v>1.4285956863374223</v>
      </c>
      <c r="AA16" s="1">
        <v>1.4514026604411641</v>
      </c>
      <c r="AB16" s="1">
        <v>1.4739670334803789</v>
      </c>
      <c r="AC16" s="1">
        <v>1.4963022284745999</v>
      </c>
      <c r="AD16" s="1">
        <v>1.5184216684433591</v>
      </c>
      <c r="AE16" s="1">
        <v>1.5403387764061907</v>
      </c>
      <c r="AF16" s="1">
        <v>1.5620668164677136</v>
      </c>
      <c r="AG16" s="1">
        <v>1.5836136878464862</v>
      </c>
      <c r="AH16" s="1">
        <v>1.6049807574794253</v>
      </c>
      <c r="AI16" s="1">
        <v>1.6261689970687392</v>
      </c>
      <c r="AJ16" s="1">
        <v>1.6471793783166349</v>
      </c>
      <c r="AK16" s="1">
        <v>1.668012872925321</v>
      </c>
    </row>
    <row r="17" spans="1:37" x14ac:dyDescent="0.25">
      <c r="A17" s="17">
        <v>45763</v>
      </c>
      <c r="B17" s="1" t="s">
        <v>19</v>
      </c>
      <c r="C17" s="1"/>
      <c r="D17" s="1"/>
      <c r="E17" s="1"/>
      <c r="F17" s="1">
        <v>0.79076843015895038</v>
      </c>
      <c r="G17" s="1">
        <v>0.82588620859677297</v>
      </c>
      <c r="H17" s="1">
        <v>0.85993887362075583</v>
      </c>
      <c r="I17" s="1">
        <v>0.89298690963424709</v>
      </c>
      <c r="J17" s="1">
        <v>0.92509080104059538</v>
      </c>
      <c r="K17" s="1">
        <v>0.95631103224314928</v>
      </c>
      <c r="L17" s="1">
        <v>0.98670808764525753</v>
      </c>
      <c r="M17" s="1">
        <v>1.016342451650269</v>
      </c>
      <c r="N17" s="1">
        <v>1.0452745789757927</v>
      </c>
      <c r="O17" s="1">
        <v>1.0735594278813398</v>
      </c>
      <c r="P17" s="1">
        <v>1.1012400633121073</v>
      </c>
      <c r="Q17" s="1">
        <v>1.1283579967959056</v>
      </c>
      <c r="R17" s="1">
        <v>1.154954739860548</v>
      </c>
      <c r="S17" s="1">
        <v>1.1810718040338462</v>
      </c>
      <c r="T17" s="1">
        <v>1.2067507008436122</v>
      </c>
      <c r="U17" s="1">
        <v>1.2320329418176588</v>
      </c>
      <c r="V17" s="1">
        <v>1.2569578723194381</v>
      </c>
      <c r="W17" s="1">
        <v>1.2815478042491821</v>
      </c>
      <c r="X17" s="1">
        <v>1.3058169950384471</v>
      </c>
      <c r="Y17" s="1">
        <v>1.3297796542047171</v>
      </c>
      <c r="Z17" s="1">
        <v>1.3534499912654758</v>
      </c>
      <c r="AA17" s="1">
        <v>1.3768422157382079</v>
      </c>
      <c r="AB17" s="1">
        <v>1.3999705371403968</v>
      </c>
      <c r="AC17" s="1">
        <v>1.4228491649895272</v>
      </c>
      <c r="AD17" s="1">
        <v>1.445492308803082</v>
      </c>
      <c r="AE17" s="1">
        <v>1.4679141780985467</v>
      </c>
      <c r="AF17" s="1">
        <v>1.4901287759546551</v>
      </c>
      <c r="AG17" s="1">
        <v>1.5121442571956145</v>
      </c>
      <c r="AH17" s="1">
        <v>1.5339622428064383</v>
      </c>
      <c r="AI17" s="1">
        <v>1.5555840096880682</v>
      </c>
      <c r="AJ17" s="1">
        <v>1.5770108347414449</v>
      </c>
      <c r="AK17" s="1">
        <v>1.5982439948675087</v>
      </c>
    </row>
    <row r="18" spans="1:37" x14ac:dyDescent="0.25">
      <c r="A18" s="17">
        <v>45764</v>
      </c>
      <c r="B18" s="1" t="s">
        <v>19</v>
      </c>
      <c r="C18" s="1"/>
      <c r="D18" s="1"/>
      <c r="E18" s="1"/>
      <c r="F18" s="1">
        <v>0.67571953196828949</v>
      </c>
      <c r="G18" s="1">
        <v>0.71070589885902957</v>
      </c>
      <c r="H18" s="1">
        <v>0.74469703324817793</v>
      </c>
      <c r="I18" s="1">
        <v>0.77774877880188231</v>
      </c>
      <c r="J18" s="1">
        <v>0.8099169791862898</v>
      </c>
      <c r="K18" s="1">
        <v>0.84125747806754714</v>
      </c>
      <c r="L18" s="1">
        <v>0.87182611911180119</v>
      </c>
      <c r="M18" s="1">
        <v>0.90167874598519948</v>
      </c>
      <c r="N18" s="1">
        <v>0.93087105040548046</v>
      </c>
      <c r="O18" s="1">
        <v>0.95945185609822903</v>
      </c>
      <c r="P18" s="1">
        <v>0.9874604654705107</v>
      </c>
      <c r="Q18" s="1">
        <v>1.0149354805009458</v>
      </c>
      <c r="R18" s="1">
        <v>1.0419155031681544</v>
      </c>
      <c r="S18" s="1">
        <v>1.0684391354507583</v>
      </c>
      <c r="T18" s="1">
        <v>1.0945449793273765</v>
      </c>
      <c r="U18" s="1">
        <v>1.1202716367766308</v>
      </c>
      <c r="V18" s="1">
        <v>1.1456541852745372</v>
      </c>
      <c r="W18" s="1">
        <v>1.1707110804659118</v>
      </c>
      <c r="X18" s="1">
        <v>1.1954558825578916</v>
      </c>
      <c r="Y18" s="1">
        <v>1.2199021510707737</v>
      </c>
      <c r="Z18" s="1">
        <v>1.2440634455248563</v>
      </c>
      <c r="AA18" s="1">
        <v>1.2679533254404365</v>
      </c>
      <c r="AB18" s="1">
        <v>1.2915853503378114</v>
      </c>
      <c r="AC18" s="1">
        <v>1.3149730797372792</v>
      </c>
      <c r="AD18" s="1">
        <v>1.3381300731591359</v>
      </c>
      <c r="AE18" s="1">
        <v>1.3610698901236804</v>
      </c>
      <c r="AF18" s="1">
        <v>1.3838055916875169</v>
      </c>
      <c r="AG18" s="1">
        <v>1.4063433912250984</v>
      </c>
      <c r="AH18" s="1">
        <v>1.4286845266647636</v>
      </c>
      <c r="AI18" s="1">
        <v>1.450830123933849</v>
      </c>
      <c r="AJ18" s="1">
        <v>1.4727813089596924</v>
      </c>
      <c r="AK18" s="1">
        <v>1.494539207669632</v>
      </c>
    </row>
    <row r="19" spans="1:37" x14ac:dyDescent="0.25">
      <c r="A19" s="17">
        <v>45765</v>
      </c>
      <c r="B19" s="1" t="s">
        <v>19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25">
      <c r="A20" s="17">
        <v>45768</v>
      </c>
      <c r="B20" s="1" t="s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25">
      <c r="A21" s="17">
        <v>45769</v>
      </c>
      <c r="B21" s="1" t="s">
        <v>19</v>
      </c>
      <c r="C21" s="1"/>
      <c r="D21" s="1"/>
      <c r="E21" s="1">
        <v>0.55060309297432908</v>
      </c>
      <c r="F21" s="1">
        <v>0.58626213612944544</v>
      </c>
      <c r="G21" s="1">
        <v>0.62110566451569826</v>
      </c>
      <c r="H21" s="1">
        <v>0.6551735575087807</v>
      </c>
      <c r="I21" s="1">
        <v>0.6885056944843867</v>
      </c>
      <c r="J21" s="1">
        <v>0.72114195481820975</v>
      </c>
      <c r="K21" s="1">
        <v>0.75312221788594247</v>
      </c>
      <c r="L21" s="1">
        <v>0.78448636306327901</v>
      </c>
      <c r="M21" s="1">
        <v>0.81527426972591233</v>
      </c>
      <c r="N21" s="1">
        <v>0.84552570702384544</v>
      </c>
      <c r="O21" s="1">
        <v>0.87527635995849373</v>
      </c>
      <c r="P21" s="1">
        <v>0.90455672144762744</v>
      </c>
      <c r="Q21" s="1">
        <v>0.93339694858684263</v>
      </c>
      <c r="R21" s="1">
        <v>0.96182719847173404</v>
      </c>
      <c r="S21" s="1">
        <v>0.98987762819789726</v>
      </c>
      <c r="T21" s="1">
        <v>1.0175783948609283</v>
      </c>
      <c r="U21" s="1">
        <v>1.0449596555564222</v>
      </c>
      <c r="V21" s="1">
        <v>1.0720484586394459</v>
      </c>
      <c r="W21" s="1">
        <v>1.0988585719477799</v>
      </c>
      <c r="X21" s="1">
        <v>1.1254002176224929</v>
      </c>
      <c r="Y21" s="1">
        <v>1.151683617769655</v>
      </c>
      <c r="Z21" s="1">
        <v>1.1777189944953339</v>
      </c>
      <c r="AA21" s="1">
        <v>1.2035165699055976</v>
      </c>
      <c r="AB21" s="1">
        <v>1.2290865661065142</v>
      </c>
      <c r="AC21" s="1">
        <v>1.2544392052041524</v>
      </c>
      <c r="AD21" s="1">
        <v>1.2795847093045807</v>
      </c>
      <c r="AE21" s="1">
        <v>1.3045333005138671</v>
      </c>
      <c r="AF21" s="1">
        <v>1.3292947301112732</v>
      </c>
      <c r="AG21" s="1">
        <v>1.353873033192134</v>
      </c>
      <c r="AH21" s="1">
        <v>1.3782684383162453</v>
      </c>
      <c r="AI21" s="1">
        <v>1.4024811050497847</v>
      </c>
      <c r="AJ21" s="1">
        <v>1.4265111929589296</v>
      </c>
      <c r="AK21" s="1">
        <v>1.4503588616098577</v>
      </c>
    </row>
    <row r="22" spans="1:37" x14ac:dyDescent="0.25">
      <c r="A22" s="17">
        <v>45770</v>
      </c>
      <c r="B22" s="1" t="s">
        <v>19</v>
      </c>
      <c r="C22" s="1"/>
      <c r="D22" s="1"/>
      <c r="E22" s="1">
        <v>0.59809427585146635</v>
      </c>
      <c r="F22" s="1">
        <v>0.63174770344910314</v>
      </c>
      <c r="G22" s="1">
        <v>0.66461431777178703</v>
      </c>
      <c r="H22" s="1">
        <v>0.69673355090330014</v>
      </c>
      <c r="I22" s="1">
        <v>0.72814483492742599</v>
      </c>
      <c r="J22" s="1">
        <v>0.7588876019279468</v>
      </c>
      <c r="K22" s="1">
        <v>0.78900128398864577</v>
      </c>
      <c r="L22" s="1">
        <v>0.81852531319330579</v>
      </c>
      <c r="M22" s="1">
        <v>0.84749912162570973</v>
      </c>
      <c r="N22" s="1">
        <v>0.87596201324881451</v>
      </c>
      <c r="O22" s="1">
        <v>0.90394933655680509</v>
      </c>
      <c r="P22" s="1">
        <v>0.93149182681688814</v>
      </c>
      <c r="Q22" s="1">
        <v>0.9586199586471732</v>
      </c>
      <c r="R22" s="1">
        <v>0.98536420666576929</v>
      </c>
      <c r="S22" s="1">
        <v>1.0117550454907851</v>
      </c>
      <c r="T22" s="1">
        <v>1.0378229497403297</v>
      </c>
      <c r="U22" s="1">
        <v>1.0635983940281233</v>
      </c>
      <c r="V22" s="1">
        <v>1.0891084079713482</v>
      </c>
      <c r="W22" s="1">
        <v>1.1143666866214863</v>
      </c>
      <c r="X22" s="1">
        <v>1.1393836991670703</v>
      </c>
      <c r="Y22" s="1">
        <v>1.1641699147966338</v>
      </c>
      <c r="Z22" s="1">
        <v>1.1887358026987092</v>
      </c>
      <c r="AA22" s="1">
        <v>1.2130918320618305</v>
      </c>
      <c r="AB22" s="1">
        <v>1.2372484720745309</v>
      </c>
      <c r="AC22" s="1">
        <v>1.2612161919253422</v>
      </c>
      <c r="AD22" s="1">
        <v>1.285005460802799</v>
      </c>
      <c r="AE22" s="1">
        <v>1.3086267478954341</v>
      </c>
      <c r="AF22" s="1">
        <v>1.3320899325989528</v>
      </c>
      <c r="AG22" s="1">
        <v>1.3553985352916373</v>
      </c>
      <c r="AH22" s="1">
        <v>1.3785521981920619</v>
      </c>
      <c r="AI22" s="1">
        <v>1.4015505082570974</v>
      </c>
      <c r="AJ22" s="1">
        <v>1.4243930524436148</v>
      </c>
      <c r="AK22" s="1">
        <v>1.4470794177084847</v>
      </c>
    </row>
    <row r="23" spans="1:37" x14ac:dyDescent="0.25">
      <c r="A23" s="17">
        <v>45771</v>
      </c>
      <c r="B23" s="1" t="s">
        <v>19</v>
      </c>
      <c r="C23" s="1"/>
      <c r="D23" s="1"/>
      <c r="E23" s="1">
        <v>0.51842528204704519</v>
      </c>
      <c r="F23" s="1">
        <v>0.55222803866026937</v>
      </c>
      <c r="G23" s="1">
        <v>0.58528788609383176</v>
      </c>
      <c r="H23" s="1">
        <v>0.61763887216184854</v>
      </c>
      <c r="I23" s="1">
        <v>0.64931504467843715</v>
      </c>
      <c r="J23" s="1">
        <v>0.68035045145771433</v>
      </c>
      <c r="K23" s="1">
        <v>0.71077914031379674</v>
      </c>
      <c r="L23" s="1">
        <v>0.7406351590608018</v>
      </c>
      <c r="M23" s="1">
        <v>0.76995255551284469</v>
      </c>
      <c r="N23" s="1">
        <v>0.798765270948119</v>
      </c>
      <c r="O23" s="1">
        <v>0.82710446863800691</v>
      </c>
      <c r="P23" s="1">
        <v>0.85499833860223506</v>
      </c>
      <c r="Q23" s="1">
        <v>0.88247492521916149</v>
      </c>
      <c r="R23" s="1">
        <v>0.90956227286714475</v>
      </c>
      <c r="S23" s="1">
        <v>0.93628842592454253</v>
      </c>
      <c r="T23" s="1">
        <v>0.96268142876971274</v>
      </c>
      <c r="U23" s="1">
        <v>0.98876932553643526</v>
      </c>
      <c r="V23" s="1">
        <v>1.0145768578459704</v>
      </c>
      <c r="W23" s="1">
        <v>1.0401171817633712</v>
      </c>
      <c r="X23" s="1">
        <v>1.0654009142123086</v>
      </c>
      <c r="Y23" s="1">
        <v>1.090438672116455</v>
      </c>
      <c r="Z23" s="1">
        <v>1.1152410723994823</v>
      </c>
      <c r="AA23" s="1">
        <v>1.1398187319850615</v>
      </c>
      <c r="AB23" s="1">
        <v>1.1641822677968645</v>
      </c>
      <c r="AC23" s="1">
        <v>1.1883422967585635</v>
      </c>
      <c r="AD23" s="1">
        <v>1.2123094357938291</v>
      </c>
      <c r="AE23" s="1">
        <v>1.2360943018263337</v>
      </c>
      <c r="AF23" s="1">
        <v>1.2597068436962664</v>
      </c>
      <c r="AG23" s="1">
        <v>1.2831505866321753</v>
      </c>
      <c r="AH23" s="1">
        <v>1.306425471274542</v>
      </c>
      <c r="AI23" s="1">
        <v>1.329531399287833</v>
      </c>
      <c r="AJ23" s="1">
        <v>1.3524682723365162</v>
      </c>
      <c r="AK23" s="1">
        <v>1.3752359920850581</v>
      </c>
    </row>
    <row r="24" spans="1:37" x14ac:dyDescent="0.25">
      <c r="A24" s="17">
        <v>45772</v>
      </c>
      <c r="B24" s="1" t="s">
        <v>19</v>
      </c>
      <c r="C24" s="1"/>
      <c r="D24" s="1"/>
      <c r="E24" s="1">
        <v>0.48202451041821032</v>
      </c>
      <c r="F24" s="1">
        <v>0.51538912786787783</v>
      </c>
      <c r="G24" s="1">
        <v>0.54808432899983994</v>
      </c>
      <c r="H24" s="1">
        <v>0.58013880089001191</v>
      </c>
      <c r="I24" s="1">
        <v>0.61158123061430814</v>
      </c>
      <c r="J24" s="1">
        <v>0.64244030524864404</v>
      </c>
      <c r="K24" s="1">
        <v>0.67274471186893425</v>
      </c>
      <c r="L24" s="1">
        <v>0.70252313755109419</v>
      </c>
      <c r="M24" s="1">
        <v>0.73180426937103793</v>
      </c>
      <c r="N24" s="1">
        <v>0.76061668166901608</v>
      </c>
      <c r="O24" s="1">
        <v>0.78898706431006493</v>
      </c>
      <c r="P24" s="1">
        <v>0.81694054826855556</v>
      </c>
      <c r="Q24" s="1">
        <v>0.84450221763536326</v>
      </c>
      <c r="R24" s="1">
        <v>0.8716971565013627</v>
      </c>
      <c r="S24" s="1">
        <v>0.89855044895742786</v>
      </c>
      <c r="T24" s="1">
        <v>0.92508717909443383</v>
      </c>
      <c r="U24" s="1">
        <v>0.9513324236896783</v>
      </c>
      <c r="V24" s="1">
        <v>0.97730751682458816</v>
      </c>
      <c r="W24" s="1">
        <v>1.0030239604984461</v>
      </c>
      <c r="X24" s="1">
        <v>1.0284916615535125</v>
      </c>
      <c r="Y24" s="1">
        <v>1.0537205268320471</v>
      </c>
      <c r="Z24" s="1">
        <v>1.0787204631763108</v>
      </c>
      <c r="AA24" s="1">
        <v>1.1035013774285625</v>
      </c>
      <c r="AB24" s="1">
        <v>1.1280731764310632</v>
      </c>
      <c r="AC24" s="1">
        <v>1.1524457670260719</v>
      </c>
      <c r="AD24" s="1">
        <v>1.1766290560558501</v>
      </c>
      <c r="AE24" s="1">
        <v>1.2006329503626572</v>
      </c>
      <c r="AF24" s="1">
        <v>1.2244664255010635</v>
      </c>
      <c r="AG24" s="1">
        <v>1.2481319826724</v>
      </c>
      <c r="AH24" s="1">
        <v>1.2716293737133111</v>
      </c>
      <c r="AI24" s="1">
        <v>1.2949583404432154</v>
      </c>
      <c r="AJ24" s="1">
        <v>1.3181186246815313</v>
      </c>
      <c r="AK24" s="1">
        <v>1.3411099682476761</v>
      </c>
    </row>
    <row r="25" spans="1:37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2:3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2:37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2:37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2:37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2:37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2:37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2:37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2:37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2:37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2:37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2:37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2:37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2:37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2:37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2:37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2:37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2:37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2:37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2:37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2:37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2:37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2:37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2:37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2:37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2:37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2:37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2:37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2:37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2:37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2:37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2:37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2:37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2:37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2:37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2:37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2:37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2:37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2:37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2:37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2:37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2:37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2:37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2:37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2:37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2:37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2:37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2:37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2:37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2:37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2:37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2:37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2:37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2:37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2:37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2:37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2:37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2:37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2:37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2:37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2:37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2:37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2:37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2:37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2:37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2:37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2:37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2:37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2:37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2:37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2:37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2:37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2:37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2:37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2:37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2:37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2:37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2:37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2:37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2:37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2:37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2:37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2:37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2:37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2:37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2:37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2:37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2:37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2:37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2:37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2:37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2:37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2:37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2:37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2:37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2:37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2:37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2:37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2:37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2:37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2:37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2:37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2:37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2:37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2:37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2:37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2:37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2:37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2:37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2:37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2:37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2:37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2:37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2:37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2:37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2:37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2:37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2:37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2:37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2:37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2:37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2:37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2:37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2:37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2:37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2:37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2:37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2:37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2:37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2:37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2:37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2:37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2:37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2:37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2:37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2:37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2:37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2:37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2:37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2:37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2:37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2:37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2:37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2:37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2:37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2:37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2:37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2:37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2:37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2:37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2:37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2:37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2:37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2:37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2:37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2:37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2:37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2:37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2:37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2:37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2:37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2:37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2:37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2:37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2:37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2:37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2:37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2:37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2:37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2:37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2:37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2:37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2:37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2:37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2:37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2:37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2:37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2:37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2:37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2:37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2:37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2:37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2:37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2:37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2:37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2:37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2:37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2:37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2:37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2:37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2:37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2:37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2:37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2:37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2:37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2:37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2:37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2:37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2:37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2:37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2:37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2:37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2:37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2:37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2:37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2:37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2:37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2:37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2:37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2:37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2:37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2:37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2:37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2:37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2:37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2:37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2:37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2:37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2:37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2:37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2:37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2:37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2:37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2:37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2:37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2:37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2:37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2:37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2:37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2:37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2:37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2:37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2:37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2:37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2:37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2:37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2:37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2:37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2:37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2:37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2:37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2:37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2:37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2:37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2:37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2:37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2:37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2:37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2:37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2:37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2:37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2:37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2:37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2:37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2:37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2:37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2:37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2:37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2:37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2:37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2:37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2:37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2:37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2:37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2:37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2:37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2:37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2:37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2:37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2:37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2:37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2:37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2:37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2:37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2:37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2:37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2:37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2:37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2:37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2:37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2:37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2:37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2:37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2:37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2:37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2:37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2:37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2:37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2:37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2:37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2:37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2:37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2:37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2:37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2:37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2:37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2:37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2:37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2:37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2:37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2:37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2:37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2:37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2:37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2:37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2:37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2:37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2:37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2:37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2:37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2:37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2:37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2:37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2:37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2:37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2:37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2:37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2:37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2:37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2:37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2:37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2:37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2:37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2:37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2:37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2:37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2:37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2:37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2:37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2:37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2:37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2:37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2:37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2:37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2:37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2:37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2:37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2:37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2:37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2:37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2:37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2:37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2:37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2:37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2:37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2:37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2:37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2:37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2:37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2:37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2:37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2:37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2:37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2:37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2:37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2:37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2:37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2:37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2:37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2:37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2:37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2:37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2:37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2:37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2:37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2:37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2:37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2:37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2:37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2:37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2:37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2:37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2:37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2:37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2:37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2:37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2:37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2:37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2:37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2:37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2:37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2:37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2:37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2:37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2:37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2:37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2:37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2:37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2:37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2:37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2:37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2:37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2:37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2:37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2:37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2:37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2:37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2:37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2:37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2:37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2:37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2:37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2:37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2:37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2:37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2:37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2:37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2:37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2:37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2:37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2:37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2:37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2:37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2:37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2:37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2:37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2:37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2:37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2:37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2:37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2:37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2:37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2:37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2:37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2:37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2:37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2:37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2:37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2:37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2:37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2:37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2:37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2:37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2:37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2:37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2:37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2:37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2:37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2:37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2:37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2:37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2:37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2:37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2:37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2:37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2:37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2:37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2:37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2:37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2:37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2:37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2:37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2:37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2:37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2:37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2:37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2:37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2:37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2:37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2:37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2:37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2:37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2:37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2:37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2:37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2:37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2:37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2:37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2:37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2:37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2:37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2:37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2:37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2:37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2:37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2:37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2:37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2:37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2:37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2:37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2:37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2:37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2:37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2:37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2:37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2:37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2:37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2:37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2:37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2:37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2:37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2:37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2:37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2:37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2:37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2:37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2:37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2:37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2:37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2:37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2:37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2:37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2:37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2:37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2:37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2:37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2:37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2:37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2:37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2:37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2:37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2:37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2:37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2:37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2:37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2:37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2:37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2:37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2:37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2:37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2:37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2:37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2:37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2:37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2:37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2:37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2:37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2:37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2:37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2:37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2:37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2:37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2:37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2:37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2:37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2:37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2:37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2:37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2:37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2:37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2:37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2:37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2:37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2:37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2:37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2:37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2:37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2:37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2:37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2:37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2:37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2:37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2:37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2:37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2:37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2:37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2:37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2:37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2:37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2:37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2:37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2:37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2:37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2:37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2:37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2:37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2:37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2:37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2:37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2:37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2:37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2:37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2:37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2:37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2:37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2:37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2:37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2:37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2:37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2:37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2:37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2:37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2:37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2:37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2:37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2:37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2:37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2:37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2:37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2:37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2:37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2:37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2:37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2:37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2:37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2:37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2:37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2:37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2:37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2:37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2:37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2:37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2:37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2:37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2:37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2:37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2:37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2:37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2:37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2:37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2:37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2:37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2:37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2:37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2:37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2:37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2:37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2:37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2:37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2:37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2:37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2:37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2:37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2:37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2:37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2:37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2:37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2:37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2:37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2:37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2:37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2:37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2:37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2:37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2:37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2:37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2:37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2:37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2:37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2:37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2:37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2:37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2:37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2:37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2:37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2:37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2:37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2:37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2:37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2:37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2:37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2:37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2:37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2:37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2:37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2:37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2:37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2:37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2:37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2:37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2:37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2:37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2:37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2:37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2:37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2:37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2:37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2:37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2:37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2:37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2:37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2:37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2:37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2:37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2:37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2:37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2:37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2:37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2:37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2:37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2:37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2:37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2:37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2:37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2:37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2:37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2:37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2:37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2:37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2:37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2:37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2:37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2:37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2:37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2:37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2:37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2:37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2:37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2:37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2:37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2:37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2:37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2:37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2:37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2:37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2:37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2:37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2:37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2:37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2:37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2:37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2:37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2:37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2:37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2:37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2:37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2:37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2:37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2:37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2:37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2:37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2:37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2:37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2:37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2:37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2:37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2:37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2:37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2:37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2:37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2:37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2:37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2:37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2:37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2:37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2:37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2:37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2:37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2:37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2:37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2:37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2:37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2:37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2:37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2:37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2:37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2:37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2:37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2:37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2:37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2:37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2:37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2:37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2:37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2:37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2:37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2:37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2:37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2:37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2:37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2:37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2:37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2:37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2:37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2:37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2:37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2:37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2:37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2:37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2:37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2:37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2:37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2:37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2:37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2:37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2:37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2:37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2:37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2:37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2:37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2:37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2:37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2:37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2:37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2:37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2:37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2:37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2:37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2:37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2:37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2:37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2:37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2:37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2:37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2:37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2:37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2:37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2:37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2:37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2:37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2:37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2:37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2:37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2:37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2:37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2:37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2:37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2:37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2:37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2:37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2:37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2:37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2:37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2:37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2:37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2:37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2:37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2:37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2:37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2:37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2:37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2:37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2:37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2:37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2:37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2:37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2:37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2:37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2:37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2:37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2:37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2:37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2:37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2:37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2:37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2:37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2:37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2:37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2:37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2:37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2:37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2:37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2:37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2:37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2:37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2:37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2:37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2:37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2:37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2:37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2:37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2:37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2:37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2:37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2:37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2:37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2:37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2:37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2:37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2:37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2:37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2:37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2:37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2:37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2:37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2:37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2:37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2:37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2:37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2:37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2:37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2:37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2:37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2:37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2:37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2:37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2:37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2:37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2:37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2:37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2:37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2:37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2:37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2:37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2:37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2:37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2:37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2:37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2:37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2:37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2:37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2:37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2:37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2:37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2:37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2:37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2:37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2:37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2:37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2:37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2:37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2:37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2:37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2:37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2:37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2:37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2:37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2:37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2:37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2:37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2:37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2:37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2:37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2:37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2:37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2:37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2:37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2:37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2:37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2:37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2:37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2:37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2:37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2:37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2:37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2:37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2:37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2:37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2:37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2:37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2:37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2:37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2:37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2:37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2:37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2:37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2:37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2:37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2:37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2:37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2:37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2:37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2:37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2:37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2:37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2:37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2:37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2:37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2:37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2:37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2:37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2:37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2:37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2:37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2:37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2:37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2:37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2:37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2:37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2:37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2:37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2:37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2:37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2:37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2:37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2:37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2:37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2:37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2:37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2:37" x14ac:dyDescent="0.25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2:37" x14ac:dyDescent="0.25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2:37" x14ac:dyDescent="0.25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2:37" x14ac:dyDescent="0.25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2:37" x14ac:dyDescent="0.25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2:37" x14ac:dyDescent="0.25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2:37" x14ac:dyDescent="0.25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2:37" x14ac:dyDescent="0.25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2:37" x14ac:dyDescent="0.25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2:37" x14ac:dyDescent="0.25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2:37" x14ac:dyDescent="0.25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2:37" x14ac:dyDescent="0.25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2:37" x14ac:dyDescent="0.25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2:37" x14ac:dyDescent="0.25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2:37" x14ac:dyDescent="0.25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2:37" x14ac:dyDescent="0.25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2:37" x14ac:dyDescent="0.25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2:37" x14ac:dyDescent="0.25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  <row r="1019" spans="2:37" x14ac:dyDescent="0.25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</row>
    <row r="1020" spans="2:37" x14ac:dyDescent="0.25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</row>
    <row r="1021" spans="2:37" x14ac:dyDescent="0.25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</row>
    <row r="1022" spans="2:37" x14ac:dyDescent="0.25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</row>
    <row r="1023" spans="2:37" x14ac:dyDescent="0.25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</row>
    <row r="1024" spans="2:37" x14ac:dyDescent="0.25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</row>
    <row r="1025" spans="2:37" x14ac:dyDescent="0.25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</row>
    <row r="1026" spans="2:37" x14ac:dyDescent="0.25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</row>
    <row r="1027" spans="2:37" x14ac:dyDescent="0.25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</row>
    <row r="1028" spans="2:37" x14ac:dyDescent="0.25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</row>
    <row r="1029" spans="2:37" x14ac:dyDescent="0.25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</row>
    <row r="1030" spans="2:37" x14ac:dyDescent="0.25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</row>
    <row r="1031" spans="2:37" x14ac:dyDescent="0.25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</row>
    <row r="1032" spans="2:37" x14ac:dyDescent="0.25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</row>
    <row r="1033" spans="2:37" x14ac:dyDescent="0.25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</row>
    <row r="1034" spans="2:37" x14ac:dyDescent="0.25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</row>
    <row r="1035" spans="2:37" x14ac:dyDescent="0.25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</row>
    <row r="1036" spans="2:37" x14ac:dyDescent="0.25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</row>
    <row r="1037" spans="2:37" x14ac:dyDescent="0.25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</row>
    <row r="1038" spans="2:37" x14ac:dyDescent="0.25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</row>
    <row r="1039" spans="2:37" x14ac:dyDescent="0.25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</row>
    <row r="1040" spans="2:37" x14ac:dyDescent="0.25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</row>
    <row r="1041" spans="2:37" x14ac:dyDescent="0.25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</row>
    <row r="1042" spans="2:37" x14ac:dyDescent="0.25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</row>
    <row r="1043" spans="2:37" x14ac:dyDescent="0.25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</row>
    <row r="1044" spans="2:37" x14ac:dyDescent="0.25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</row>
    <row r="1045" spans="2:37" x14ac:dyDescent="0.25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</row>
    <row r="1046" spans="2:37" x14ac:dyDescent="0.25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</row>
    <row r="1047" spans="2:37" x14ac:dyDescent="0.25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</row>
    <row r="1048" spans="2:37" x14ac:dyDescent="0.25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</row>
    <row r="1049" spans="2:37" x14ac:dyDescent="0.25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</row>
    <row r="1050" spans="2:37" x14ac:dyDescent="0.25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</row>
    <row r="1051" spans="2:37" x14ac:dyDescent="0.25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</row>
    <row r="1052" spans="2:37" x14ac:dyDescent="0.25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</row>
    <row r="1053" spans="2:37" x14ac:dyDescent="0.25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</row>
    <row r="1054" spans="2:37" x14ac:dyDescent="0.25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</row>
    <row r="1055" spans="2:37" x14ac:dyDescent="0.25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</row>
    <row r="1056" spans="2:37" x14ac:dyDescent="0.25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</row>
    <row r="1057" spans="2:37" x14ac:dyDescent="0.25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</row>
    <row r="1058" spans="2:37" x14ac:dyDescent="0.25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</row>
    <row r="1059" spans="2:37" x14ac:dyDescent="0.25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</row>
    <row r="1060" spans="2:37" x14ac:dyDescent="0.25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</row>
    <row r="1061" spans="2:37" x14ac:dyDescent="0.25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</row>
    <row r="1062" spans="2:37" x14ac:dyDescent="0.25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</row>
    <row r="1063" spans="2:37" x14ac:dyDescent="0.25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</row>
    <row r="1064" spans="2:37" x14ac:dyDescent="0.25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</row>
    <row r="1065" spans="2:37" x14ac:dyDescent="0.25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</row>
    <row r="1066" spans="2:37" x14ac:dyDescent="0.25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</row>
    <row r="1067" spans="2:37" x14ac:dyDescent="0.25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</row>
    <row r="1068" spans="2:37" x14ac:dyDescent="0.25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</row>
    <row r="1069" spans="2:37" x14ac:dyDescent="0.25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</row>
    <row r="1070" spans="2:37" x14ac:dyDescent="0.25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</row>
    <row r="1071" spans="2:37" x14ac:dyDescent="0.25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</row>
    <row r="1072" spans="2:37" x14ac:dyDescent="0.25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</row>
    <row r="1073" spans="2:37" x14ac:dyDescent="0.25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</row>
    <row r="1074" spans="2:37" x14ac:dyDescent="0.25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</row>
    <row r="1075" spans="2:37" x14ac:dyDescent="0.25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</row>
    <row r="1076" spans="2:37" x14ac:dyDescent="0.25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</row>
    <row r="1077" spans="2:37" x14ac:dyDescent="0.25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</row>
    <row r="1078" spans="2:37" x14ac:dyDescent="0.25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</row>
    <row r="1079" spans="2:37" x14ac:dyDescent="0.25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</row>
    <row r="1080" spans="2:37" x14ac:dyDescent="0.25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</row>
    <row r="1081" spans="2:37" x14ac:dyDescent="0.25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</row>
    <row r="1082" spans="2:37" x14ac:dyDescent="0.25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</row>
    <row r="1083" spans="2:37" x14ac:dyDescent="0.25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</row>
    <row r="1084" spans="2:37" x14ac:dyDescent="0.25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</row>
    <row r="1085" spans="2:37" x14ac:dyDescent="0.25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</row>
    <row r="1086" spans="2:37" x14ac:dyDescent="0.25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</row>
    <row r="1087" spans="2:37" x14ac:dyDescent="0.25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</row>
    <row r="1088" spans="2:37" x14ac:dyDescent="0.25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</row>
    <row r="1089" spans="2:37" x14ac:dyDescent="0.25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</row>
    <row r="1090" spans="2:37" x14ac:dyDescent="0.25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</row>
    <row r="1091" spans="2:37" x14ac:dyDescent="0.25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</row>
    <row r="1092" spans="2:37" x14ac:dyDescent="0.25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</row>
    <row r="1093" spans="2:37" x14ac:dyDescent="0.25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</row>
    <row r="1094" spans="2:37" x14ac:dyDescent="0.25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</row>
    <row r="1095" spans="2:37" x14ac:dyDescent="0.25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</row>
    <row r="1096" spans="2:37" x14ac:dyDescent="0.25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</row>
    <row r="1097" spans="2:37" x14ac:dyDescent="0.25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</row>
    <row r="1098" spans="2:37" x14ac:dyDescent="0.25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</row>
    <row r="1099" spans="2:37" x14ac:dyDescent="0.25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</row>
    <row r="1100" spans="2:37" x14ac:dyDescent="0.25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</row>
    <row r="1101" spans="2:37" x14ac:dyDescent="0.25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</row>
    <row r="1102" spans="2:37" x14ac:dyDescent="0.25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</row>
    <row r="1103" spans="2:37" x14ac:dyDescent="0.25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</row>
    <row r="1104" spans="2:37" x14ac:dyDescent="0.25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</row>
    <row r="1105" spans="1:37" x14ac:dyDescent="0.25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</row>
    <row r="1106" spans="1:37" x14ac:dyDescent="0.25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</row>
    <row r="1107" spans="1:37" x14ac:dyDescent="0.25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</row>
    <row r="1108" spans="1:37" x14ac:dyDescent="0.25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</row>
    <row r="1109" spans="1:37" x14ac:dyDescent="0.25"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</row>
    <row r="1110" spans="1:37" x14ac:dyDescent="0.25"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</row>
    <row r="1111" spans="1:37" x14ac:dyDescent="0.25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</row>
    <row r="1112" spans="1:37" x14ac:dyDescent="0.25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</row>
    <row r="1113" spans="1:37" x14ac:dyDescent="0.25"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</row>
    <row r="1114" spans="1:37" s="1" customFormat="1" x14ac:dyDescent="0.25">
      <c r="A1114" s="17"/>
    </row>
    <row r="1115" spans="1:37" s="1" customFormat="1" x14ac:dyDescent="0.25">
      <c r="A1115" s="17"/>
    </row>
    <row r="1116" spans="1:37" s="1" customFormat="1" x14ac:dyDescent="0.25">
      <c r="A1116" s="17"/>
    </row>
    <row r="1117" spans="1:37" s="1" customFormat="1" x14ac:dyDescent="0.25">
      <c r="A1117" s="17"/>
    </row>
    <row r="1118" spans="1:37" s="1" customFormat="1" x14ac:dyDescent="0.25">
      <c r="A1118" s="17"/>
    </row>
    <row r="1119" spans="1:37" s="1" customFormat="1" x14ac:dyDescent="0.25">
      <c r="A1119" s="17"/>
    </row>
    <row r="1120" spans="1:37" s="1" customFormat="1" x14ac:dyDescent="0.25">
      <c r="A1120" s="17"/>
    </row>
    <row r="1121" spans="1:37" s="1" customFormat="1" x14ac:dyDescent="0.25">
      <c r="A1121" s="17"/>
    </row>
    <row r="1122" spans="1:37" s="1" customFormat="1" x14ac:dyDescent="0.25">
      <c r="A1122" s="17"/>
    </row>
    <row r="1123" spans="1:37" s="1" customFormat="1" x14ac:dyDescent="0.25">
      <c r="A1123" s="17"/>
    </row>
    <row r="1124" spans="1:37" x14ac:dyDescent="0.25"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</row>
    <row r="1125" spans="1:37" x14ac:dyDescent="0.25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</row>
    <row r="1126" spans="1:37" x14ac:dyDescent="0.25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</row>
    <row r="1127" spans="1:37" x14ac:dyDescent="0.25"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</row>
    <row r="1128" spans="1:37" x14ac:dyDescent="0.25"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</row>
    <row r="1129" spans="1:37" x14ac:dyDescent="0.25"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</row>
    <row r="1130" spans="1:37" x14ac:dyDescent="0.25"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</row>
    <row r="1131" spans="1:37" x14ac:dyDescent="0.25"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</row>
    <row r="1132" spans="1:37" x14ac:dyDescent="0.25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</row>
    <row r="1133" spans="1:37" x14ac:dyDescent="0.25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</row>
    <row r="1134" spans="1:37" x14ac:dyDescent="0.25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</row>
    <row r="1135" spans="1:37" x14ac:dyDescent="0.25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</row>
    <row r="1136" spans="1:37" x14ac:dyDescent="0.25"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</row>
    <row r="1137" spans="1:1" s="1" customFormat="1" x14ac:dyDescent="0.25">
      <c r="A1137" s="17"/>
    </row>
    <row r="1138" spans="1:1" s="1" customFormat="1" x14ac:dyDescent="0.25">
      <c r="A1138" s="17"/>
    </row>
    <row r="1139" spans="1:1" s="1" customFormat="1" x14ac:dyDescent="0.25">
      <c r="A1139" s="17"/>
    </row>
    <row r="1140" spans="1:1" s="1" customFormat="1" x14ac:dyDescent="0.25">
      <c r="A1140" s="17"/>
    </row>
    <row r="1141" spans="1:1" s="1" customFormat="1" x14ac:dyDescent="0.25">
      <c r="A1141" s="17"/>
    </row>
    <row r="1142" spans="1:1" s="1" customFormat="1" x14ac:dyDescent="0.25">
      <c r="A1142" s="17"/>
    </row>
    <row r="1143" spans="1:1" s="1" customFormat="1" x14ac:dyDescent="0.25">
      <c r="A1143" s="17"/>
    </row>
    <row r="1144" spans="1:1" s="1" customFormat="1" x14ac:dyDescent="0.25">
      <c r="A1144" s="17"/>
    </row>
    <row r="1145" spans="1:1" s="1" customFormat="1" x14ac:dyDescent="0.25">
      <c r="A1145" s="17"/>
    </row>
    <row r="1146" spans="1:1" s="1" customFormat="1" x14ac:dyDescent="0.25">
      <c r="A1146" s="17"/>
    </row>
    <row r="1147" spans="1:1" s="1" customFormat="1" x14ac:dyDescent="0.25">
      <c r="A1147" s="17"/>
    </row>
    <row r="1148" spans="1:1" s="1" customFormat="1" x14ac:dyDescent="0.25">
      <c r="A1148" s="17"/>
    </row>
    <row r="1149" spans="1:1" s="1" customFormat="1" x14ac:dyDescent="0.25">
      <c r="A1149" s="17"/>
    </row>
    <row r="1150" spans="1:1" s="1" customFormat="1" x14ac:dyDescent="0.25">
      <c r="A1150" s="17"/>
    </row>
    <row r="1151" spans="1:1" s="1" customFormat="1" x14ac:dyDescent="0.25">
      <c r="A1151" s="17"/>
    </row>
    <row r="1152" spans="1:1" s="1" customFormat="1" x14ac:dyDescent="0.25">
      <c r="A1152" s="17"/>
    </row>
    <row r="1153" spans="1:1" s="1" customFormat="1" x14ac:dyDescent="0.25">
      <c r="A1153" s="17"/>
    </row>
    <row r="1154" spans="1:1" s="1" customFormat="1" x14ac:dyDescent="0.25">
      <c r="A1154" s="17"/>
    </row>
    <row r="1155" spans="1:1" s="1" customFormat="1" x14ac:dyDescent="0.25">
      <c r="A1155" s="17"/>
    </row>
    <row r="1156" spans="1:1" s="1" customFormat="1" x14ac:dyDescent="0.25">
      <c r="A1156" s="17"/>
    </row>
    <row r="1157" spans="1:1" s="1" customFormat="1" x14ac:dyDescent="0.25">
      <c r="A1157" s="17"/>
    </row>
    <row r="1158" spans="1:1" s="1" customFormat="1" x14ac:dyDescent="0.25">
      <c r="A1158" s="17"/>
    </row>
    <row r="1159" spans="1:1" s="1" customFormat="1" x14ac:dyDescent="0.25">
      <c r="A1159" s="17"/>
    </row>
    <row r="1160" spans="1:1" s="1" customFormat="1" x14ac:dyDescent="0.25">
      <c r="A1160" s="17"/>
    </row>
    <row r="1161" spans="1:1" s="1" customFormat="1" x14ac:dyDescent="0.25">
      <c r="A1161" s="17"/>
    </row>
    <row r="1162" spans="1:1" s="1" customFormat="1" x14ac:dyDescent="0.25">
      <c r="A1162" s="17"/>
    </row>
    <row r="1163" spans="1:1" s="1" customFormat="1" x14ac:dyDescent="0.25">
      <c r="A1163" s="17"/>
    </row>
    <row r="1164" spans="1:1" s="1" customFormat="1" x14ac:dyDescent="0.25">
      <c r="A1164" s="17"/>
    </row>
    <row r="1165" spans="1:1" s="1" customFormat="1" x14ac:dyDescent="0.25">
      <c r="A1165" s="17"/>
    </row>
    <row r="1166" spans="1:1" s="1" customFormat="1" x14ac:dyDescent="0.25">
      <c r="A1166" s="17"/>
    </row>
    <row r="1167" spans="1:1" s="1" customFormat="1" x14ac:dyDescent="0.25">
      <c r="A1167" s="17"/>
    </row>
    <row r="1168" spans="1:1" s="1" customFormat="1" x14ac:dyDescent="0.25">
      <c r="A1168" s="17"/>
    </row>
    <row r="1169" spans="1:1" s="1" customFormat="1" x14ac:dyDescent="0.25">
      <c r="A1169" s="17"/>
    </row>
    <row r="1170" spans="1:1" s="1" customFormat="1" x14ac:dyDescent="0.25">
      <c r="A1170" s="17"/>
    </row>
    <row r="1171" spans="1:1" s="1" customFormat="1" x14ac:dyDescent="0.25">
      <c r="A1171" s="17"/>
    </row>
    <row r="1172" spans="1:1" s="1" customFormat="1" x14ac:dyDescent="0.25">
      <c r="A1172" s="17"/>
    </row>
    <row r="1173" spans="1:1" s="1" customFormat="1" x14ac:dyDescent="0.25">
      <c r="A1173" s="17"/>
    </row>
    <row r="1174" spans="1:1" s="1" customFormat="1" x14ac:dyDescent="0.25">
      <c r="A1174" s="17"/>
    </row>
    <row r="1175" spans="1:1" s="1" customFormat="1" x14ac:dyDescent="0.25">
      <c r="A1175" s="17"/>
    </row>
    <row r="1176" spans="1:1" s="1" customFormat="1" x14ac:dyDescent="0.25">
      <c r="A1176" s="17"/>
    </row>
    <row r="1177" spans="1:1" s="1" customFormat="1" x14ac:dyDescent="0.25">
      <c r="A1177" s="17"/>
    </row>
    <row r="1178" spans="1:1" s="1" customFormat="1" x14ac:dyDescent="0.25">
      <c r="A1178" s="17"/>
    </row>
    <row r="1179" spans="1:1" s="1" customFormat="1" x14ac:dyDescent="0.25">
      <c r="A1179" s="17"/>
    </row>
    <row r="1180" spans="1:1" s="1" customFormat="1" x14ac:dyDescent="0.25">
      <c r="A1180" s="17"/>
    </row>
    <row r="1181" spans="1:1" s="1" customFormat="1" x14ac:dyDescent="0.25">
      <c r="A1181" s="17"/>
    </row>
    <row r="1182" spans="1:1" s="1" customFormat="1" x14ac:dyDescent="0.25">
      <c r="A1182" s="17"/>
    </row>
    <row r="1183" spans="1:1" s="1" customFormat="1" x14ac:dyDescent="0.25">
      <c r="A1183" s="17"/>
    </row>
    <row r="1184" spans="1:1" s="1" customFormat="1" x14ac:dyDescent="0.25">
      <c r="A1184" s="17"/>
    </row>
    <row r="1185" spans="1:1" s="1" customFormat="1" x14ac:dyDescent="0.25">
      <c r="A1185" s="17"/>
    </row>
    <row r="1186" spans="1:1" s="1" customFormat="1" x14ac:dyDescent="0.25">
      <c r="A1186" s="17"/>
    </row>
    <row r="1187" spans="1:1" s="1" customFormat="1" x14ac:dyDescent="0.25">
      <c r="A1187" s="17"/>
    </row>
    <row r="1188" spans="1:1" s="1" customFormat="1" x14ac:dyDescent="0.25">
      <c r="A1188" s="17"/>
    </row>
    <row r="1189" spans="1:1" s="1" customFormat="1" x14ac:dyDescent="0.25">
      <c r="A1189" s="17"/>
    </row>
    <row r="1190" spans="1:1" s="1" customFormat="1" x14ac:dyDescent="0.25">
      <c r="A1190" s="17"/>
    </row>
    <row r="1191" spans="1:1" s="1" customFormat="1" x14ac:dyDescent="0.25">
      <c r="A1191" s="17"/>
    </row>
    <row r="1192" spans="1:1" s="1" customFormat="1" x14ac:dyDescent="0.25">
      <c r="A1192" s="17"/>
    </row>
    <row r="1193" spans="1:1" s="1" customFormat="1" x14ac:dyDescent="0.25">
      <c r="A1193" s="17"/>
    </row>
    <row r="1194" spans="1:1" s="1" customFormat="1" x14ac:dyDescent="0.25">
      <c r="A1194" s="17"/>
    </row>
    <row r="1195" spans="1:1" s="1" customFormat="1" x14ac:dyDescent="0.25">
      <c r="A1195" s="17"/>
    </row>
    <row r="1196" spans="1:1" s="1" customFormat="1" x14ac:dyDescent="0.25">
      <c r="A1196" s="17"/>
    </row>
    <row r="1197" spans="1:1" s="1" customFormat="1" x14ac:dyDescent="0.25">
      <c r="A1197" s="17"/>
    </row>
    <row r="1198" spans="1:1" s="1" customFormat="1" x14ac:dyDescent="0.25">
      <c r="A1198" s="17"/>
    </row>
    <row r="1199" spans="1:1" s="1" customFormat="1" x14ac:dyDescent="0.25">
      <c r="A1199" s="17"/>
    </row>
    <row r="1200" spans="1:1" s="1" customFormat="1" x14ac:dyDescent="0.25">
      <c r="A1200" s="17"/>
    </row>
    <row r="1201" spans="1:1" s="1" customFormat="1" x14ac:dyDescent="0.25">
      <c r="A1201" s="17"/>
    </row>
    <row r="1202" spans="1:1" s="1" customFormat="1" x14ac:dyDescent="0.25">
      <c r="A1202" s="17"/>
    </row>
    <row r="1203" spans="1:1" s="1" customFormat="1" x14ac:dyDescent="0.25">
      <c r="A1203" s="17"/>
    </row>
    <row r="1204" spans="1:1" s="1" customFormat="1" x14ac:dyDescent="0.25">
      <c r="A1204" s="17"/>
    </row>
    <row r="1205" spans="1:1" s="1" customFormat="1" x14ac:dyDescent="0.25">
      <c r="A1205" s="17"/>
    </row>
    <row r="1206" spans="1:1" s="1" customFormat="1" x14ac:dyDescent="0.25">
      <c r="A1206" s="17"/>
    </row>
    <row r="1207" spans="1:1" s="1" customFormat="1" x14ac:dyDescent="0.25">
      <c r="A1207" s="17"/>
    </row>
    <row r="1208" spans="1:1" s="1" customFormat="1" x14ac:dyDescent="0.25">
      <c r="A1208" s="17"/>
    </row>
    <row r="1209" spans="1:1" s="1" customFormat="1" x14ac:dyDescent="0.25">
      <c r="A1209" s="17"/>
    </row>
    <row r="1210" spans="1:1" s="1" customFormat="1" x14ac:dyDescent="0.25">
      <c r="A1210" s="17"/>
    </row>
    <row r="1211" spans="1:1" s="1" customFormat="1" x14ac:dyDescent="0.25">
      <c r="A1211" s="17"/>
    </row>
    <row r="1212" spans="1:1" s="1" customFormat="1" x14ac:dyDescent="0.25">
      <c r="A1212" s="17"/>
    </row>
    <row r="1213" spans="1:1" s="1" customFormat="1" x14ac:dyDescent="0.25">
      <c r="A1213" s="17"/>
    </row>
    <row r="1214" spans="1:1" s="1" customFormat="1" x14ac:dyDescent="0.25">
      <c r="A1214" s="17"/>
    </row>
    <row r="1215" spans="1:1" s="1" customFormat="1" x14ac:dyDescent="0.25">
      <c r="A1215" s="17"/>
    </row>
    <row r="1216" spans="1:1" s="1" customFormat="1" x14ac:dyDescent="0.25">
      <c r="A1216" s="17"/>
    </row>
    <row r="1217" spans="1:1" s="1" customFormat="1" x14ac:dyDescent="0.25">
      <c r="A1217" s="17"/>
    </row>
    <row r="1218" spans="1:1" s="1" customFormat="1" x14ac:dyDescent="0.25">
      <c r="A1218" s="17"/>
    </row>
    <row r="1219" spans="1:1" s="1" customFormat="1" x14ac:dyDescent="0.25">
      <c r="A1219" s="17"/>
    </row>
    <row r="1220" spans="1:1" s="1" customFormat="1" x14ac:dyDescent="0.25">
      <c r="A1220" s="17"/>
    </row>
    <row r="1221" spans="1:1" s="1" customFormat="1" x14ac:dyDescent="0.25">
      <c r="A1221" s="17"/>
    </row>
    <row r="1222" spans="1:1" s="1" customFormat="1" x14ac:dyDescent="0.25">
      <c r="A1222" s="17"/>
    </row>
    <row r="1223" spans="1:1" s="1" customFormat="1" x14ac:dyDescent="0.25">
      <c r="A1223" s="17"/>
    </row>
    <row r="1224" spans="1:1" s="1" customFormat="1" x14ac:dyDescent="0.25">
      <c r="A1224" s="17"/>
    </row>
    <row r="1225" spans="1:1" s="1" customFormat="1" x14ac:dyDescent="0.25">
      <c r="A1225" s="17"/>
    </row>
    <row r="1226" spans="1:1" s="1" customFormat="1" x14ac:dyDescent="0.25">
      <c r="A1226" s="17"/>
    </row>
    <row r="1227" spans="1:1" s="1" customFormat="1" x14ac:dyDescent="0.25">
      <c r="A1227" s="17"/>
    </row>
    <row r="1228" spans="1:1" s="1" customFormat="1" x14ac:dyDescent="0.25">
      <c r="A1228" s="17"/>
    </row>
    <row r="1229" spans="1:1" s="1" customFormat="1" x14ac:dyDescent="0.25">
      <c r="A1229" s="17"/>
    </row>
    <row r="1230" spans="1:1" s="1" customFormat="1" x14ac:dyDescent="0.25">
      <c r="A1230" s="17"/>
    </row>
    <row r="1231" spans="1:1" s="1" customFormat="1" x14ac:dyDescent="0.25">
      <c r="A1231" s="17"/>
    </row>
    <row r="1232" spans="1:1" s="1" customFormat="1" x14ac:dyDescent="0.25">
      <c r="A1232" s="17"/>
    </row>
    <row r="1233" spans="1:1" s="1" customFormat="1" x14ac:dyDescent="0.25">
      <c r="A1233" s="17"/>
    </row>
    <row r="1234" spans="1:1" s="1" customFormat="1" x14ac:dyDescent="0.25">
      <c r="A1234" s="17"/>
    </row>
    <row r="1235" spans="1:1" s="1" customFormat="1" x14ac:dyDescent="0.25">
      <c r="A1235" s="17"/>
    </row>
    <row r="1236" spans="1:1" s="1" customFormat="1" x14ac:dyDescent="0.25">
      <c r="A1236" s="17"/>
    </row>
    <row r="1237" spans="1:1" s="1" customFormat="1" x14ac:dyDescent="0.25">
      <c r="A1237" s="17"/>
    </row>
    <row r="1238" spans="1:1" s="1" customFormat="1" x14ac:dyDescent="0.25">
      <c r="A1238" s="17"/>
    </row>
    <row r="1239" spans="1:1" s="1" customFormat="1" x14ac:dyDescent="0.25">
      <c r="A1239" s="17"/>
    </row>
    <row r="1240" spans="1:1" s="1" customFormat="1" x14ac:dyDescent="0.25">
      <c r="A1240" s="17"/>
    </row>
    <row r="1241" spans="1:1" s="1" customFormat="1" x14ac:dyDescent="0.25">
      <c r="A1241" s="17"/>
    </row>
    <row r="1242" spans="1:1" s="1" customFormat="1" x14ac:dyDescent="0.25">
      <c r="A1242" s="17"/>
    </row>
    <row r="1243" spans="1:1" s="1" customFormat="1" x14ac:dyDescent="0.25">
      <c r="A1243" s="17"/>
    </row>
    <row r="1244" spans="1:1" s="1" customFormat="1" x14ac:dyDescent="0.25">
      <c r="A1244" s="17"/>
    </row>
    <row r="1245" spans="1:1" s="1" customFormat="1" x14ac:dyDescent="0.25">
      <c r="A1245" s="17"/>
    </row>
    <row r="1246" spans="1:1" s="1" customFormat="1" x14ac:dyDescent="0.25">
      <c r="A1246" s="17"/>
    </row>
    <row r="1247" spans="1:1" s="1" customFormat="1" x14ac:dyDescent="0.25">
      <c r="A1247" s="17"/>
    </row>
    <row r="1248" spans="1:1" s="1" customFormat="1" x14ac:dyDescent="0.25">
      <c r="A1248" s="17"/>
    </row>
    <row r="1249" spans="1:1" s="1" customFormat="1" x14ac:dyDescent="0.25">
      <c r="A1249" s="17"/>
    </row>
    <row r="1250" spans="1:1" s="1" customFormat="1" x14ac:dyDescent="0.25">
      <c r="A1250" s="17"/>
    </row>
    <row r="1251" spans="1:1" s="1" customFormat="1" x14ac:dyDescent="0.25">
      <c r="A1251" s="17"/>
    </row>
    <row r="1252" spans="1:1" s="1" customFormat="1" x14ac:dyDescent="0.25">
      <c r="A1252" s="17"/>
    </row>
    <row r="1253" spans="1:1" s="1" customFormat="1" x14ac:dyDescent="0.25">
      <c r="A1253" s="17"/>
    </row>
    <row r="1254" spans="1:1" s="1" customFormat="1" x14ac:dyDescent="0.25">
      <c r="A1254" s="17"/>
    </row>
    <row r="1255" spans="1:1" s="1" customFormat="1" x14ac:dyDescent="0.25">
      <c r="A1255" s="17"/>
    </row>
    <row r="1256" spans="1:1" s="1" customFormat="1" x14ac:dyDescent="0.25">
      <c r="A1256" s="17"/>
    </row>
    <row r="1257" spans="1:1" s="1" customFormat="1" x14ac:dyDescent="0.25">
      <c r="A1257" s="17"/>
    </row>
    <row r="1258" spans="1:1" s="1" customFormat="1" x14ac:dyDescent="0.25">
      <c r="A1258" s="17"/>
    </row>
    <row r="1259" spans="1:1" s="1" customFormat="1" x14ac:dyDescent="0.25">
      <c r="A1259" s="17"/>
    </row>
    <row r="1260" spans="1:1" s="1" customFormat="1" x14ac:dyDescent="0.25">
      <c r="A1260" s="17"/>
    </row>
    <row r="1261" spans="1:1" s="1" customFormat="1" x14ac:dyDescent="0.25">
      <c r="A1261" s="17"/>
    </row>
    <row r="1262" spans="1:1" s="1" customFormat="1" x14ac:dyDescent="0.25">
      <c r="A1262" s="17"/>
    </row>
    <row r="1263" spans="1:1" s="1" customFormat="1" x14ac:dyDescent="0.25">
      <c r="A1263" s="17"/>
    </row>
    <row r="1264" spans="1:1" s="1" customFormat="1" x14ac:dyDescent="0.25">
      <c r="A1264" s="17"/>
    </row>
    <row r="1265" spans="1:1" s="1" customFormat="1" x14ac:dyDescent="0.25">
      <c r="A1265" s="17"/>
    </row>
    <row r="1266" spans="1:1" s="1" customFormat="1" x14ac:dyDescent="0.25">
      <c r="A1266" s="17"/>
    </row>
    <row r="1267" spans="1:1" s="1" customFormat="1" x14ac:dyDescent="0.25">
      <c r="A1267" s="17"/>
    </row>
    <row r="1268" spans="1:1" s="1" customFormat="1" x14ac:dyDescent="0.25">
      <c r="A1268" s="17"/>
    </row>
    <row r="1269" spans="1:1" s="1" customFormat="1" x14ac:dyDescent="0.25">
      <c r="A1269" s="17"/>
    </row>
    <row r="1270" spans="1:1" s="1" customFormat="1" x14ac:dyDescent="0.25">
      <c r="A1270" s="17"/>
    </row>
    <row r="1271" spans="1:1" s="1" customFormat="1" x14ac:dyDescent="0.25">
      <c r="A1271" s="17"/>
    </row>
    <row r="1272" spans="1:1" s="1" customFormat="1" x14ac:dyDescent="0.25">
      <c r="A1272" s="17"/>
    </row>
    <row r="1273" spans="1:1" s="1" customFormat="1" x14ac:dyDescent="0.25">
      <c r="A1273" s="17"/>
    </row>
    <row r="1274" spans="1:1" s="1" customFormat="1" x14ac:dyDescent="0.25">
      <c r="A1274" s="17"/>
    </row>
    <row r="1275" spans="1:1" s="1" customFormat="1" x14ac:dyDescent="0.25">
      <c r="A1275" s="17"/>
    </row>
    <row r="1276" spans="1:1" s="1" customFormat="1" x14ac:dyDescent="0.25">
      <c r="A1276" s="17"/>
    </row>
    <row r="1277" spans="1:1" s="1" customFormat="1" x14ac:dyDescent="0.25">
      <c r="A1277" s="17"/>
    </row>
    <row r="1278" spans="1:1" s="1" customFormat="1" x14ac:dyDescent="0.25">
      <c r="A1278" s="17"/>
    </row>
    <row r="1279" spans="1:1" s="1" customFormat="1" x14ac:dyDescent="0.25">
      <c r="A1279" s="17"/>
    </row>
    <row r="1280" spans="1:1" s="1" customFormat="1" x14ac:dyDescent="0.25">
      <c r="A1280" s="17"/>
    </row>
    <row r="1281" spans="1:1" s="1" customFormat="1" x14ac:dyDescent="0.25">
      <c r="A1281" s="17"/>
    </row>
    <row r="1282" spans="1:1" s="1" customFormat="1" x14ac:dyDescent="0.25">
      <c r="A1282" s="17"/>
    </row>
    <row r="1283" spans="1:1" s="1" customFormat="1" x14ac:dyDescent="0.25">
      <c r="A1283" s="17"/>
    </row>
    <row r="1284" spans="1:1" s="1" customFormat="1" x14ac:dyDescent="0.25">
      <c r="A1284" s="17"/>
    </row>
    <row r="1285" spans="1:1" s="1" customFormat="1" x14ac:dyDescent="0.25">
      <c r="A1285" s="17"/>
    </row>
    <row r="1286" spans="1:1" s="1" customFormat="1" x14ac:dyDescent="0.25">
      <c r="A1286" s="17"/>
    </row>
    <row r="1287" spans="1:1" s="1" customFormat="1" x14ac:dyDescent="0.25">
      <c r="A1287" s="17"/>
    </row>
    <row r="1288" spans="1:1" s="1" customFormat="1" x14ac:dyDescent="0.25">
      <c r="A1288" s="17"/>
    </row>
    <row r="1289" spans="1:1" s="1" customFormat="1" x14ac:dyDescent="0.25">
      <c r="A1289" s="17"/>
    </row>
    <row r="1290" spans="1:1" s="1" customFormat="1" x14ac:dyDescent="0.25">
      <c r="A1290" s="17"/>
    </row>
    <row r="1291" spans="1:1" s="1" customFormat="1" x14ac:dyDescent="0.25">
      <c r="A1291" s="17"/>
    </row>
    <row r="1292" spans="1:1" s="1" customFormat="1" x14ac:dyDescent="0.25">
      <c r="A1292" s="17"/>
    </row>
    <row r="1293" spans="1:1" s="1" customFormat="1" x14ac:dyDescent="0.25">
      <c r="A1293" s="17"/>
    </row>
    <row r="1294" spans="1:1" s="1" customFormat="1" x14ac:dyDescent="0.25">
      <c r="A1294" s="17"/>
    </row>
    <row r="1295" spans="1:1" s="1" customFormat="1" x14ac:dyDescent="0.25">
      <c r="A1295" s="17"/>
    </row>
    <row r="1296" spans="1:1" s="1" customFormat="1" x14ac:dyDescent="0.25">
      <c r="A1296" s="17"/>
    </row>
    <row r="1297" spans="1:1" s="1" customFormat="1" x14ac:dyDescent="0.25">
      <c r="A1297" s="17"/>
    </row>
    <row r="1298" spans="1:1" s="1" customFormat="1" x14ac:dyDescent="0.25">
      <c r="A1298" s="17"/>
    </row>
    <row r="1299" spans="1:1" s="1" customFormat="1" x14ac:dyDescent="0.25">
      <c r="A1299" s="17"/>
    </row>
    <row r="1300" spans="1:1" s="1" customFormat="1" x14ac:dyDescent="0.25">
      <c r="A1300" s="17"/>
    </row>
    <row r="1301" spans="1:1" s="1" customFormat="1" x14ac:dyDescent="0.25">
      <c r="A1301" s="17"/>
    </row>
    <row r="1302" spans="1:1" s="1" customFormat="1" x14ac:dyDescent="0.25">
      <c r="A1302" s="17"/>
    </row>
    <row r="1303" spans="1:1" s="1" customFormat="1" x14ac:dyDescent="0.25">
      <c r="A1303" s="17"/>
    </row>
    <row r="1304" spans="1:1" s="1" customFormat="1" x14ac:dyDescent="0.25">
      <c r="A1304" s="17"/>
    </row>
    <row r="1305" spans="1:1" s="1" customFormat="1" x14ac:dyDescent="0.25">
      <c r="A1305" s="17"/>
    </row>
    <row r="1306" spans="1:1" s="1" customFormat="1" x14ac:dyDescent="0.25">
      <c r="A1306" s="17"/>
    </row>
    <row r="1307" spans="1:1" s="1" customFormat="1" x14ac:dyDescent="0.25">
      <c r="A1307" s="17"/>
    </row>
    <row r="1308" spans="1:1" s="1" customFormat="1" x14ac:dyDescent="0.25">
      <c r="A1308" s="17"/>
    </row>
    <row r="1309" spans="1:1" s="1" customFormat="1" x14ac:dyDescent="0.25">
      <c r="A1309" s="17"/>
    </row>
    <row r="1310" spans="1:1" s="1" customFormat="1" x14ac:dyDescent="0.25">
      <c r="A1310" s="17"/>
    </row>
    <row r="1311" spans="1:1" s="1" customFormat="1" x14ac:dyDescent="0.25">
      <c r="A1311" s="17"/>
    </row>
    <row r="1312" spans="1:1" s="1" customFormat="1" x14ac:dyDescent="0.25">
      <c r="A1312" s="17"/>
    </row>
    <row r="1313" spans="1:1" s="1" customFormat="1" x14ac:dyDescent="0.25">
      <c r="A1313" s="17"/>
    </row>
    <row r="1314" spans="1:1" s="1" customFormat="1" x14ac:dyDescent="0.25">
      <c r="A1314" s="17"/>
    </row>
    <row r="1315" spans="1:1" s="1" customFormat="1" x14ac:dyDescent="0.25">
      <c r="A1315" s="17"/>
    </row>
    <row r="1316" spans="1:1" s="1" customFormat="1" x14ac:dyDescent="0.25">
      <c r="A1316" s="17"/>
    </row>
    <row r="1317" spans="1:1" s="1" customFormat="1" x14ac:dyDescent="0.25">
      <c r="A1317" s="17"/>
    </row>
    <row r="1318" spans="1:1" s="1" customFormat="1" x14ac:dyDescent="0.25">
      <c r="A1318" s="17"/>
    </row>
    <row r="1319" spans="1:1" s="1" customFormat="1" x14ac:dyDescent="0.25">
      <c r="A1319" s="17"/>
    </row>
    <row r="1320" spans="1:1" s="1" customFormat="1" x14ac:dyDescent="0.25">
      <c r="A1320" s="17"/>
    </row>
    <row r="1321" spans="1:1" s="1" customFormat="1" x14ac:dyDescent="0.25">
      <c r="A1321" s="17"/>
    </row>
    <row r="1322" spans="1:1" s="1" customFormat="1" x14ac:dyDescent="0.25">
      <c r="A1322" s="17"/>
    </row>
    <row r="1323" spans="1:1" s="1" customFormat="1" x14ac:dyDescent="0.25">
      <c r="A1323" s="17"/>
    </row>
    <row r="1324" spans="1:1" s="1" customFormat="1" x14ac:dyDescent="0.25">
      <c r="A1324" s="17"/>
    </row>
    <row r="1325" spans="1:1" s="1" customFormat="1" x14ac:dyDescent="0.25">
      <c r="A1325" s="17"/>
    </row>
    <row r="1326" spans="1:1" s="1" customFormat="1" x14ac:dyDescent="0.25">
      <c r="A1326" s="17"/>
    </row>
    <row r="1327" spans="1:1" s="1" customFormat="1" x14ac:dyDescent="0.25">
      <c r="A1327" s="17"/>
    </row>
    <row r="1328" spans="1:1" s="1" customFormat="1" x14ac:dyDescent="0.25">
      <c r="A1328" s="17"/>
    </row>
    <row r="1329" spans="1:1" s="1" customFormat="1" x14ac:dyDescent="0.25">
      <c r="A1329" s="17"/>
    </row>
    <row r="1330" spans="1:1" s="1" customFormat="1" x14ac:dyDescent="0.25">
      <c r="A1330" s="17"/>
    </row>
    <row r="1331" spans="1:1" s="1" customFormat="1" x14ac:dyDescent="0.25">
      <c r="A1331" s="17"/>
    </row>
    <row r="1332" spans="1:1" s="1" customFormat="1" x14ac:dyDescent="0.25">
      <c r="A1332" s="17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IH981"/>
  <sheetViews>
    <sheetView showGridLines="0" workbookViewId="0">
      <pane xSplit="1" ySplit="4" topLeftCell="B5" activePane="bottomRight" state="frozen"/>
      <selection activeCell="D24" sqref="D24"/>
      <selection pane="topRight" activeCell="D24" sqref="D24"/>
      <selection pane="bottomLeft" activeCell="D24" sqref="D24"/>
      <selection pane="bottomRight"/>
    </sheetView>
  </sheetViews>
  <sheetFormatPr defaultRowHeight="13.2" x14ac:dyDescent="0.25"/>
  <cols>
    <col min="1" max="1" width="15" style="8" bestFit="1" customWidth="1"/>
    <col min="2" max="221" width="9.33203125" style="1"/>
  </cols>
  <sheetData>
    <row r="1" spans="1:221" ht="17.399999999999999" x14ac:dyDescent="0.3">
      <c r="B1" s="16" t="s">
        <v>14</v>
      </c>
    </row>
    <row r="3" spans="1:221" x14ac:dyDescent="0.25">
      <c r="A3" s="8" t="s">
        <v>2</v>
      </c>
    </row>
    <row r="4" spans="1:221" s="6" customFormat="1" x14ac:dyDescent="0.25">
      <c r="A4" s="8" t="s">
        <v>1</v>
      </c>
      <c r="B4" s="7">
        <v>2.5</v>
      </c>
      <c r="C4" s="7">
        <v>3</v>
      </c>
      <c r="D4" s="7">
        <v>3.5</v>
      </c>
      <c r="E4" s="7">
        <v>4</v>
      </c>
      <c r="F4" s="7">
        <v>4.5</v>
      </c>
      <c r="G4" s="7">
        <v>5</v>
      </c>
      <c r="H4" s="7">
        <v>5.5</v>
      </c>
      <c r="I4" s="7">
        <v>6</v>
      </c>
      <c r="J4" s="7">
        <v>6.5</v>
      </c>
      <c r="K4" s="7">
        <v>7</v>
      </c>
      <c r="L4" s="7">
        <v>7.5</v>
      </c>
      <c r="M4" s="7">
        <v>8</v>
      </c>
      <c r="N4" s="7">
        <v>8.5</v>
      </c>
      <c r="O4" s="7">
        <v>9</v>
      </c>
      <c r="P4" s="7">
        <v>9.5</v>
      </c>
      <c r="Q4" s="7">
        <v>10</v>
      </c>
      <c r="R4" s="7">
        <v>10.5</v>
      </c>
      <c r="S4" s="7">
        <v>11</v>
      </c>
      <c r="T4" s="7">
        <v>11.5</v>
      </c>
      <c r="U4" s="7">
        <v>12</v>
      </c>
      <c r="V4" s="7">
        <v>12.5</v>
      </c>
      <c r="W4" s="7">
        <v>13</v>
      </c>
      <c r="X4" s="7">
        <v>13.5</v>
      </c>
      <c r="Y4" s="7">
        <v>14</v>
      </c>
      <c r="Z4" s="7">
        <v>14.5</v>
      </c>
      <c r="AA4" s="7">
        <v>15</v>
      </c>
      <c r="AB4" s="7">
        <v>15.5</v>
      </c>
      <c r="AC4" s="7">
        <v>16</v>
      </c>
      <c r="AD4" s="7">
        <v>16.5</v>
      </c>
      <c r="AE4" s="7">
        <v>17</v>
      </c>
      <c r="AF4" s="7">
        <v>17.5</v>
      </c>
      <c r="AG4" s="7">
        <v>18</v>
      </c>
      <c r="AH4" s="7">
        <v>18.5</v>
      </c>
      <c r="AI4" s="7">
        <v>19</v>
      </c>
      <c r="AJ4" s="7">
        <v>19.5</v>
      </c>
      <c r="AK4" s="7">
        <v>20</v>
      </c>
      <c r="AL4" s="7">
        <v>20.5</v>
      </c>
      <c r="AM4" s="7">
        <v>21</v>
      </c>
      <c r="AN4" s="7">
        <v>21.5</v>
      </c>
      <c r="AO4" s="7">
        <v>22</v>
      </c>
      <c r="AP4" s="7">
        <v>22.5</v>
      </c>
      <c r="AQ4" s="7">
        <v>23</v>
      </c>
      <c r="AR4" s="7">
        <v>23.5</v>
      </c>
      <c r="AS4" s="7">
        <v>24</v>
      </c>
      <c r="AT4" s="7">
        <v>24.5</v>
      </c>
      <c r="AU4" s="7">
        <v>25</v>
      </c>
      <c r="AV4" s="7">
        <v>25.5</v>
      </c>
      <c r="AW4" s="7">
        <v>26</v>
      </c>
      <c r="AX4" s="7">
        <v>26.5</v>
      </c>
      <c r="AY4" s="7">
        <v>27</v>
      </c>
      <c r="AZ4" s="7">
        <v>27.5</v>
      </c>
      <c r="BA4" s="7">
        <v>28</v>
      </c>
      <c r="BB4" s="7">
        <v>28.5</v>
      </c>
      <c r="BC4" s="7">
        <v>29</v>
      </c>
      <c r="BD4" s="7">
        <v>29.5</v>
      </c>
      <c r="BE4" s="7">
        <v>30</v>
      </c>
      <c r="BF4" s="7">
        <v>30.5</v>
      </c>
      <c r="BG4" s="7">
        <v>31</v>
      </c>
      <c r="BH4" s="7">
        <v>31.5</v>
      </c>
      <c r="BI4" s="7">
        <v>32</v>
      </c>
      <c r="BJ4" s="7">
        <v>32.5</v>
      </c>
      <c r="BK4" s="7">
        <v>33</v>
      </c>
      <c r="BL4" s="7">
        <v>33.5</v>
      </c>
      <c r="BM4" s="7">
        <v>34</v>
      </c>
      <c r="BN4" s="7">
        <v>34.5</v>
      </c>
      <c r="BO4" s="7">
        <v>35</v>
      </c>
      <c r="BP4" s="7">
        <v>35.5</v>
      </c>
      <c r="BQ4" s="7">
        <v>36</v>
      </c>
      <c r="BR4" s="7">
        <v>36.5</v>
      </c>
      <c r="BS4" s="7">
        <v>37</v>
      </c>
      <c r="BT4" s="7">
        <v>37.5</v>
      </c>
      <c r="BU4" s="7">
        <v>38</v>
      </c>
      <c r="BV4" s="7">
        <v>38.5</v>
      </c>
      <c r="BW4" s="7">
        <v>39</v>
      </c>
      <c r="BX4" s="7">
        <v>39.5</v>
      </c>
      <c r="BY4" s="7">
        <v>40</v>
      </c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</row>
    <row r="5" spans="1:221" s="10" customFormat="1" x14ac:dyDescent="0.25">
      <c r="A5" s="18" t="e">
        <v>#VALUE!</v>
      </c>
      <c r="B5" s="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</row>
    <row r="6" spans="1:221" x14ac:dyDescent="0.25">
      <c r="A6" s="8">
        <v>45748</v>
      </c>
      <c r="B6" s="1">
        <v>0.65948954891760814</v>
      </c>
      <c r="C6" s="1">
        <v>0.84699013595406181</v>
      </c>
      <c r="D6" s="1">
        <v>1.0090704892525961</v>
      </c>
      <c r="E6" s="1">
        <v>1.1546716604040048</v>
      </c>
      <c r="F6" s="1">
        <v>1.2889126465725935</v>
      </c>
      <c r="G6" s="1">
        <v>1.4142640302693255</v>
      </c>
      <c r="H6" s="1">
        <v>1.5318081534135159</v>
      </c>
      <c r="I6" s="1">
        <v>1.6420862860513448</v>
      </c>
      <c r="J6" s="1">
        <v>1.7456187363543711</v>
      </c>
      <c r="K6" s="1">
        <v>1.8427773928579023</v>
      </c>
      <c r="L6" s="1">
        <v>1.9338650093336776</v>
      </c>
      <c r="M6" s="1">
        <v>2.0191809589208471</v>
      </c>
      <c r="N6" s="1">
        <v>2.0990179802627096</v>
      </c>
      <c r="O6" s="1">
        <v>2.1736450986405909</v>
      </c>
      <c r="P6" s="1">
        <v>2.2433451604719634</v>
      </c>
      <c r="Q6" s="1">
        <v>2.3082741801943949</v>
      </c>
      <c r="R6" s="1">
        <v>2.3685030360285397</v>
      </c>
      <c r="S6" s="1">
        <v>2.4241023318103223</v>
      </c>
      <c r="T6" s="1">
        <v>2.4751425040827804</v>
      </c>
      <c r="U6" s="1">
        <v>2.5216608791797257</v>
      </c>
      <c r="V6" s="1">
        <v>2.5636221460652768</v>
      </c>
      <c r="W6" s="1">
        <v>2.6010033187135546</v>
      </c>
      <c r="X6" s="1">
        <v>2.6338297407018301</v>
      </c>
      <c r="Y6" s="1">
        <v>2.6621342642417942</v>
      </c>
      <c r="Z6" s="1">
        <v>2.6859708158693949</v>
      </c>
      <c r="AA6" s="1">
        <v>2.7054126913613277</v>
      </c>
      <c r="AB6" s="1">
        <v>2.7205384322825745</v>
      </c>
      <c r="AC6" s="1">
        <v>2.7314307125959307</v>
      </c>
      <c r="AD6" s="1">
        <v>2.738173182030196</v>
      </c>
      <c r="AE6" s="1">
        <v>2.740856220275842</v>
      </c>
      <c r="AF6" s="1">
        <v>2.739573529510186</v>
      </c>
      <c r="AG6" s="1">
        <v>2.7344277269342419</v>
      </c>
      <c r="AH6" s="1">
        <v>2.7255412711295395</v>
      </c>
      <c r="AI6" s="1">
        <v>2.7130400277072289</v>
      </c>
      <c r="AJ6" s="1">
        <v>2.6970642544532297</v>
      </c>
      <c r="AK6" s="1">
        <v>2.6777676126798813</v>
      </c>
      <c r="AL6" s="1">
        <v>2.6553072650420044</v>
      </c>
      <c r="AM6" s="1">
        <v>2.6298428997205678</v>
      </c>
      <c r="AN6" s="1">
        <v>2.601528520478503</v>
      </c>
      <c r="AO6" s="1">
        <v>2.5705127192154911</v>
      </c>
      <c r="AP6" s="1">
        <v>2.5369438683082128</v>
      </c>
      <c r="AQ6" s="1">
        <v>2.5009676150299769</v>
      </c>
      <c r="AR6" s="1">
        <v>2.4627230333911632</v>
      </c>
      <c r="AS6" s="1">
        <v>2.4223449758980098</v>
      </c>
      <c r="AT6" s="1">
        <v>2.379966601212522</v>
      </c>
      <c r="AU6" s="1">
        <v>2.3357207323022449</v>
      </c>
      <c r="AV6" s="1">
        <v>2.2897334357243491</v>
      </c>
      <c r="AW6" s="1">
        <v>2.2421242778598662</v>
      </c>
      <c r="AX6" s="1">
        <v>2.1930105549096455</v>
      </c>
      <c r="AY6" s="1">
        <v>2.1425071576147259</v>
      </c>
      <c r="AZ6" s="1">
        <v>2.0907185876319505</v>
      </c>
      <c r="BA6" s="1">
        <v>2.0377395712455746</v>
      </c>
      <c r="BB6" s="1">
        <v>1.9836644495951443</v>
      </c>
      <c r="BC6" s="1">
        <v>1.9285875638201986</v>
      </c>
      <c r="BD6" s="1">
        <v>1.8726032283484757</v>
      </c>
      <c r="BE6" s="1">
        <v>1.8157987041839396</v>
      </c>
      <c r="BF6" s="1">
        <v>1.7582447529047747</v>
      </c>
      <c r="BG6" s="1">
        <v>1.700005176328498</v>
      </c>
      <c r="BH6" s="1">
        <v>1.641132988714896</v>
      </c>
      <c r="BI6" s="1">
        <v>1.581674950346859</v>
      </c>
      <c r="BJ6" s="1">
        <v>1.5216666246361221</v>
      </c>
      <c r="BK6" s="1">
        <v>1.4611416493506797</v>
      </c>
      <c r="BL6" s="1">
        <v>1.4001270415793168</v>
      </c>
      <c r="BM6" s="1">
        <v>1.3386433612971802</v>
      </c>
      <c r="BN6" s="1">
        <v>1.2767109002119919</v>
      </c>
      <c r="BO6" s="1">
        <v>1.2143499500314725</v>
      </c>
      <c r="BP6" s="1">
        <v>1.1515808024633458</v>
      </c>
      <c r="BQ6" s="1">
        <v>1.0884237492153341</v>
      </c>
      <c r="BR6" s="1">
        <v>1.0248990819951582</v>
      </c>
      <c r="BS6" s="1">
        <v>0.96102704228534053</v>
      </c>
      <c r="BT6" s="1">
        <v>0.89682673837871529</v>
      </c>
      <c r="BU6" s="1">
        <v>0.83231615746218457</v>
      </c>
      <c r="BV6" s="1">
        <v>0.76751323891426815</v>
      </c>
      <c r="BW6" s="1">
        <v>0.70243592211348471</v>
      </c>
      <c r="BX6" s="1">
        <v>0.63710214643835605</v>
      </c>
      <c r="BY6" s="1">
        <v>0.57152985126740219</v>
      </c>
    </row>
    <row r="7" spans="1:221" x14ac:dyDescent="0.25">
      <c r="A7" s="8">
        <v>45749</v>
      </c>
      <c r="B7" s="1">
        <v>0.69527261142839136</v>
      </c>
      <c r="C7" s="1">
        <v>0.87848977184906718</v>
      </c>
      <c r="D7" s="1">
        <v>1.0368728715525788</v>
      </c>
      <c r="E7" s="1">
        <v>1.1792289710586421</v>
      </c>
      <c r="F7" s="1">
        <v>1.3106198207727202</v>
      </c>
      <c r="G7" s="1">
        <v>1.4335253895698614</v>
      </c>
      <c r="H7" s="1">
        <v>1.5489822780677645</v>
      </c>
      <c r="I7" s="1">
        <v>1.6574698128782996</v>
      </c>
      <c r="J7" s="1">
        <v>1.7594477810263158</v>
      </c>
      <c r="K7" s="1">
        <v>1.8552402510751316</v>
      </c>
      <c r="L7" s="1">
        <v>1.9451090772339359</v>
      </c>
      <c r="M7" s="1">
        <v>2.0293210571621825</v>
      </c>
      <c r="N7" s="1">
        <v>2.1081540395208322</v>
      </c>
      <c r="O7" s="1">
        <v>2.1818628733637531</v>
      </c>
      <c r="P7" s="1">
        <v>2.2507193096402447</v>
      </c>
      <c r="Q7" s="1">
        <v>2.3148719962120388</v>
      </c>
      <c r="R7" s="1">
        <v>2.3743854586608935</v>
      </c>
      <c r="S7" s="1">
        <v>2.4293239732707121</v>
      </c>
      <c r="T7" s="1">
        <v>2.4797516392176115</v>
      </c>
      <c r="U7" s="1">
        <v>2.5256997650743349</v>
      </c>
      <c r="V7" s="1">
        <v>2.567128821988542</v>
      </c>
      <c r="W7" s="1">
        <v>2.6040112065038272</v>
      </c>
      <c r="X7" s="1">
        <v>2.6363651711744307</v>
      </c>
      <c r="Y7" s="1">
        <v>2.6642160335306433</v>
      </c>
      <c r="Z7" s="1">
        <v>2.6876095378718325</v>
      </c>
      <c r="AA7" s="1">
        <v>2.7066099965552182</v>
      </c>
      <c r="AB7" s="1">
        <v>2.7212877677308729</v>
      </c>
      <c r="AC7" s="1">
        <v>2.7317180433384953</v>
      </c>
      <c r="AD7" s="1">
        <v>2.7379772021084414</v>
      </c>
      <c r="AE7" s="1">
        <v>2.7401497572086946</v>
      </c>
      <c r="AF7" s="1">
        <v>2.7383241754467451</v>
      </c>
      <c r="AG7" s="1">
        <v>2.732598496089345</v>
      </c>
      <c r="AH7" s="1">
        <v>2.72309173633837</v>
      </c>
      <c r="AI7" s="1">
        <v>2.7099264872862716</v>
      </c>
      <c r="AJ7" s="1">
        <v>2.6932406079709561</v>
      </c>
      <c r="AK7" s="1">
        <v>2.6731859942772647</v>
      </c>
      <c r="AL7" s="1">
        <v>2.6499185068138238</v>
      </c>
      <c r="AM7" s="1">
        <v>2.6235969337455032</v>
      </c>
      <c r="AN7" s="1">
        <v>2.5943749876860354</v>
      </c>
      <c r="AO7" s="1">
        <v>2.5624015967041278</v>
      </c>
      <c r="AP7" s="1">
        <v>2.5278254981490029</v>
      </c>
      <c r="AQ7" s="1">
        <v>2.4907928492145839</v>
      </c>
      <c r="AR7" s="1">
        <v>2.4514437193424796</v>
      </c>
      <c r="AS7" s="1">
        <v>2.4099146516183745</v>
      </c>
      <c r="AT7" s="1">
        <v>2.3663408294341908</v>
      </c>
      <c r="AU7" s="1">
        <v>2.3208571127955246</v>
      </c>
      <c r="AV7" s="1">
        <v>2.2735919576421848</v>
      </c>
      <c r="AW7" s="1">
        <v>2.224667753083637</v>
      </c>
      <c r="AX7" s="1">
        <v>2.1742049595610653</v>
      </c>
      <c r="AY7" s="1">
        <v>2.1223219438104239</v>
      </c>
      <c r="AZ7" s="1">
        <v>2.069126680032817</v>
      </c>
      <c r="BA7" s="1">
        <v>2.0147174891182424</v>
      </c>
      <c r="BB7" s="1">
        <v>1.9591923217462373</v>
      </c>
      <c r="BC7" s="1">
        <v>1.9026491285963349</v>
      </c>
      <c r="BD7" s="1">
        <v>1.8451858310366474</v>
      </c>
      <c r="BE7" s="1">
        <v>1.78689317378697</v>
      </c>
      <c r="BF7" s="1">
        <v>1.7278453684670674</v>
      </c>
      <c r="BG7" s="1">
        <v>1.6681093382155965</v>
      </c>
      <c r="BH7" s="1">
        <v>1.6077405413984078</v>
      </c>
      <c r="BI7" s="1">
        <v>1.5467878177323657</v>
      </c>
      <c r="BJ7" s="1">
        <v>1.4852882889187211</v>
      </c>
      <c r="BK7" s="1">
        <v>1.4232770548221017</v>
      </c>
      <c r="BL7" s="1">
        <v>1.3607816892032099</v>
      </c>
      <c r="BM7" s="1">
        <v>1.2978225298426922</v>
      </c>
      <c r="BN7" s="1">
        <v>1.2344196217202463</v>
      </c>
      <c r="BO7" s="1">
        <v>1.170593009815567</v>
      </c>
      <c r="BP7" s="1">
        <v>1.1063627391083515</v>
      </c>
      <c r="BQ7" s="1">
        <v>1.0417488545782962</v>
      </c>
      <c r="BR7" s="1">
        <v>0.97677140120509609</v>
      </c>
      <c r="BS7" s="1">
        <v>0.91145036222711062</v>
      </c>
      <c r="BT7" s="1">
        <v>0.84580436278517346</v>
      </c>
      <c r="BU7" s="1">
        <v>0.77985070347478436</v>
      </c>
      <c r="BV7" s="1">
        <v>0.71360662986183976</v>
      </c>
      <c r="BW7" s="1">
        <v>0.64708938751223377</v>
      </c>
      <c r="BX7" s="1">
        <v>0.5803162219918615</v>
      </c>
      <c r="BY7" s="1">
        <v>0.5133043788666185</v>
      </c>
    </row>
    <row r="8" spans="1:221" x14ac:dyDescent="0.25">
      <c r="A8" s="8">
        <v>45750</v>
      </c>
      <c r="B8" s="1">
        <v>0.63361860157949046</v>
      </c>
      <c r="C8" s="1">
        <v>0.81464789226733914</v>
      </c>
      <c r="D8" s="1">
        <v>0.97220495341830793</v>
      </c>
      <c r="E8" s="1">
        <v>1.1149011915279536</v>
      </c>
      <c r="F8" s="1">
        <v>1.2476096842438782</v>
      </c>
      <c r="G8" s="1">
        <v>1.3726542303265759</v>
      </c>
      <c r="H8" s="1">
        <v>1.490913208254363</v>
      </c>
      <c r="I8" s="1">
        <v>1.6027141379684609</v>
      </c>
      <c r="J8" s="1">
        <v>1.7083696160915942</v>
      </c>
      <c r="K8" s="1">
        <v>1.8080921580628007</v>
      </c>
      <c r="L8" s="1">
        <v>1.9020491785769895</v>
      </c>
      <c r="M8" s="1">
        <v>1.990424420768433</v>
      </c>
      <c r="N8" s="1">
        <v>2.0734361810676583</v>
      </c>
      <c r="O8" s="1">
        <v>2.1512844574833947</v>
      </c>
      <c r="P8" s="1">
        <v>2.2241958044672527</v>
      </c>
      <c r="Q8" s="1">
        <v>2.2922889923122391</v>
      </c>
      <c r="R8" s="1">
        <v>2.3556048920640795</v>
      </c>
      <c r="S8" s="1">
        <v>2.414184162839883</v>
      </c>
      <c r="T8" s="1">
        <v>2.4680672905065975</v>
      </c>
      <c r="U8" s="1">
        <v>2.517264697123041</v>
      </c>
      <c r="V8" s="1">
        <v>2.5617228749334293</v>
      </c>
      <c r="W8" s="1">
        <v>2.6014036933615774</v>
      </c>
      <c r="X8" s="1">
        <v>2.6363193080365597</v>
      </c>
      <c r="Y8" s="1">
        <v>2.666489687137434</v>
      </c>
      <c r="Z8" s="1">
        <v>2.6919600254508023</v>
      </c>
      <c r="AA8" s="1">
        <v>2.7127980990824274</v>
      </c>
      <c r="AB8" s="1">
        <v>2.7290784273448696</v>
      </c>
      <c r="AC8" s="1">
        <v>2.740880805515423</v>
      </c>
      <c r="AD8" s="1">
        <v>2.7482863213712987</v>
      </c>
      <c r="AE8" s="1">
        <v>2.7513848023946541</v>
      </c>
      <c r="AF8" s="1">
        <v>2.750270261259165</v>
      </c>
      <c r="AG8" s="1">
        <v>2.7450464694891528</v>
      </c>
      <c r="AH8" s="1">
        <v>2.7358382614940231</v>
      </c>
      <c r="AI8" s="1">
        <v>2.7227740390295549</v>
      </c>
      <c r="AJ8" s="1">
        <v>2.7059977051135591</v>
      </c>
      <c r="AK8" s="1">
        <v>2.6856672342203081</v>
      </c>
      <c r="AL8" s="1">
        <v>2.6619449128381478</v>
      </c>
      <c r="AM8" s="1">
        <v>2.6349962683208732</v>
      </c>
      <c r="AN8" s="1">
        <v>2.6049824871857683</v>
      </c>
      <c r="AO8" s="1">
        <v>2.5720607001306224</v>
      </c>
      <c r="AP8" s="1">
        <v>2.5363878791529331</v>
      </c>
      <c r="AQ8" s="1">
        <v>2.4981187261902997</v>
      </c>
      <c r="AR8" s="1">
        <v>2.4574026074106619</v>
      </c>
      <c r="AS8" s="1">
        <v>2.4143853890394702</v>
      </c>
      <c r="AT8" s="1">
        <v>2.3692115544634156</v>
      </c>
      <c r="AU8" s="1">
        <v>2.3220252429279986</v>
      </c>
      <c r="AV8" s="1">
        <v>2.2729639223320803</v>
      </c>
      <c r="AW8" s="1">
        <v>2.2221588331500826</v>
      </c>
      <c r="AX8" s="1">
        <v>2.1697393403755854</v>
      </c>
      <c r="AY8" s="1">
        <v>2.115832727175591</v>
      </c>
      <c r="AZ8" s="1">
        <v>2.06055495157131</v>
      </c>
      <c r="BA8" s="1">
        <v>2.0040115924081432</v>
      </c>
      <c r="BB8" s="1">
        <v>1.9463078412030623</v>
      </c>
      <c r="BC8" s="1">
        <v>1.8875488894730401</v>
      </c>
      <c r="BD8" s="1">
        <v>1.8278398942319627</v>
      </c>
      <c r="BE8" s="1">
        <v>1.7672781605890082</v>
      </c>
      <c r="BF8" s="1">
        <v>1.705943179680889</v>
      </c>
      <c r="BG8" s="1">
        <v>1.643906566517515</v>
      </c>
      <c r="BH8" s="1">
        <v>1.5812276191309809</v>
      </c>
      <c r="BI8" s="1">
        <v>1.5179584511685871</v>
      </c>
      <c r="BJ8" s="1">
        <v>1.4541385411374546</v>
      </c>
      <c r="BK8" s="1">
        <v>1.3898051848901904</v>
      </c>
      <c r="BL8" s="1">
        <v>1.324987056844066</v>
      </c>
      <c r="BM8" s="1">
        <v>1.2597046600044819</v>
      </c>
      <c r="BN8" s="1">
        <v>1.1939781754273533</v>
      </c>
      <c r="BO8" s="1">
        <v>1.1278277841685946</v>
      </c>
      <c r="BP8" s="1">
        <v>1.0612736672841228</v>
      </c>
      <c r="BQ8" s="1">
        <v>0.99433600582985238</v>
      </c>
      <c r="BR8" s="1">
        <v>0.92703498086169833</v>
      </c>
      <c r="BS8" s="1">
        <v>0.85939069696725834</v>
      </c>
      <c r="BT8" s="1">
        <v>0.79142161842576697</v>
      </c>
      <c r="BU8" s="1">
        <v>0.72314463244034854</v>
      </c>
      <c r="BV8" s="1">
        <v>0.6545765623983929</v>
      </c>
      <c r="BW8" s="1">
        <v>0.58573423168729388</v>
      </c>
      <c r="BX8" s="1">
        <v>0.51663446369444033</v>
      </c>
      <c r="BY8" s="1">
        <v>0.44729408180722713</v>
      </c>
    </row>
    <row r="9" spans="1:221" x14ac:dyDescent="0.25">
      <c r="A9" s="8">
        <v>45751</v>
      </c>
      <c r="B9" s="1">
        <v>0.66152362512279206</v>
      </c>
      <c r="C9" s="1">
        <v>0.82783830827413241</v>
      </c>
      <c r="D9" s="1">
        <v>0.97271186908655904</v>
      </c>
      <c r="E9" s="1">
        <v>1.1046003153934842</v>
      </c>
      <c r="F9" s="1">
        <v>1.2283846104242528</v>
      </c>
      <c r="G9" s="1">
        <v>1.3464601053772949</v>
      </c>
      <c r="H9" s="1">
        <v>1.4594969352975873</v>
      </c>
      <c r="I9" s="1">
        <v>1.5675284894503059</v>
      </c>
      <c r="J9" s="1">
        <v>1.6705781630263001</v>
      </c>
      <c r="K9" s="1">
        <v>1.7686079104380581</v>
      </c>
      <c r="L9" s="1">
        <v>1.8615535785350406</v>
      </c>
      <c r="M9" s="1">
        <v>1.9494040326305799</v>
      </c>
      <c r="N9" s="1">
        <v>2.0322544871737125</v>
      </c>
      <c r="O9" s="1">
        <v>2.1101953921624816</v>
      </c>
      <c r="P9" s="1">
        <v>2.1833664351077786</v>
      </c>
      <c r="Q9" s="1">
        <v>2.2518364215112592</v>
      </c>
      <c r="R9" s="1">
        <v>2.3156123791014083</v>
      </c>
      <c r="S9" s="1">
        <v>2.3747012085589376</v>
      </c>
      <c r="T9" s="1">
        <v>2.42910965630423</v>
      </c>
      <c r="U9" s="1">
        <v>2.4788221963681125</v>
      </c>
      <c r="V9" s="1">
        <v>2.5237781149273655</v>
      </c>
      <c r="W9" s="1">
        <v>2.5639340678664215</v>
      </c>
      <c r="X9" s="1">
        <v>2.5992933021793938</v>
      </c>
      <c r="Y9" s="1">
        <v>2.6298663083055214</v>
      </c>
      <c r="Z9" s="1">
        <v>2.6556908708367475</v>
      </c>
      <c r="AA9" s="1">
        <v>2.6768282869924755</v>
      </c>
      <c r="AB9" s="1">
        <v>2.6933482429268158</v>
      </c>
      <c r="AC9" s="1">
        <v>2.7053269019909738</v>
      </c>
      <c r="AD9" s="1">
        <v>2.7128421584820726</v>
      </c>
      <c r="AE9" s="1">
        <v>2.7159832936161177</v>
      </c>
      <c r="AF9" s="1">
        <v>2.7148448027971104</v>
      </c>
      <c r="AG9" s="1">
        <v>2.7095321201153397</v>
      </c>
      <c r="AH9" s="1">
        <v>2.7001732391819711</v>
      </c>
      <c r="AI9" s="1">
        <v>2.6868998885175372</v>
      </c>
      <c r="AJ9" s="1">
        <v>2.6698604678961599</v>
      </c>
      <c r="AK9" s="1">
        <v>2.6492179110114775</v>
      </c>
      <c r="AL9" s="1">
        <v>2.6251399532539228</v>
      </c>
      <c r="AM9" s="1">
        <v>2.5977978153600438</v>
      </c>
      <c r="AN9" s="1">
        <v>2.5673576181909534</v>
      </c>
      <c r="AO9" s="1">
        <v>2.5339809372423612</v>
      </c>
      <c r="AP9" s="1">
        <v>2.4978291836055728</v>
      </c>
      <c r="AQ9" s="1">
        <v>2.4590616767942404</v>
      </c>
      <c r="AR9" s="1">
        <v>2.4178328187437987</v>
      </c>
      <c r="AS9" s="1">
        <v>2.3742923807953487</v>
      </c>
      <c r="AT9" s="1">
        <v>2.3285882355042316</v>
      </c>
      <c r="AU9" s="1">
        <v>2.2808678853727442</v>
      </c>
      <c r="AV9" s="1">
        <v>2.2312721666745956</v>
      </c>
      <c r="AW9" s="1">
        <v>2.1799359359096977</v>
      </c>
      <c r="AX9" s="1">
        <v>2.1269920344917437</v>
      </c>
      <c r="AY9" s="1">
        <v>2.0725710468521603</v>
      </c>
      <c r="AZ9" s="1">
        <v>2.0167913173442633</v>
      </c>
      <c r="BA9" s="1">
        <v>1.9597604386341405</v>
      </c>
      <c r="BB9" s="1">
        <v>1.9015856344437296</v>
      </c>
      <c r="BC9" s="1">
        <v>1.8423741284949673</v>
      </c>
      <c r="BD9" s="1">
        <v>1.7822330977329679</v>
      </c>
      <c r="BE9" s="1">
        <v>1.7212610586128794</v>
      </c>
      <c r="BF9" s="1">
        <v>1.6595377567651857</v>
      </c>
      <c r="BG9" s="1">
        <v>1.5971346828240665</v>
      </c>
      <c r="BH9" s="1">
        <v>1.5341107312658961</v>
      </c>
      <c r="BI9" s="1">
        <v>1.4705171913672044</v>
      </c>
      <c r="BJ9" s="1">
        <v>1.4063922486557139</v>
      </c>
      <c r="BK9" s="1">
        <v>1.3417718854115159</v>
      </c>
      <c r="BL9" s="1">
        <v>1.2766831140635471</v>
      </c>
      <c r="BM9" s="1">
        <v>1.2111448025235818</v>
      </c>
      <c r="BN9" s="1">
        <v>1.1451755230488014</v>
      </c>
      <c r="BO9" s="1">
        <v>1.0787938478963872</v>
      </c>
      <c r="BP9" s="1">
        <v>1.0120183493235191</v>
      </c>
      <c r="BQ9" s="1">
        <v>0.94486759958737998</v>
      </c>
      <c r="BR9" s="1">
        <v>0.87736017094514895</v>
      </c>
      <c r="BS9" s="1">
        <v>0.80951457092099388</v>
      </c>
      <c r="BT9" s="1">
        <v>0.7413480173110103</v>
      </c>
      <c r="BU9" s="1">
        <v>0.67287653997687302</v>
      </c>
      <c r="BV9" s="1">
        <v>0.60411612444910068</v>
      </c>
      <c r="BW9" s="1">
        <v>0.53508275625820878</v>
      </c>
      <c r="BX9" s="1">
        <v>0.46579242093471307</v>
      </c>
      <c r="BY9" s="1">
        <v>0.39626110400913028</v>
      </c>
    </row>
    <row r="10" spans="1:221" x14ac:dyDescent="0.25">
      <c r="A10" s="8">
        <v>45754</v>
      </c>
      <c r="B10" s="1">
        <v>0.75270408515437159</v>
      </c>
      <c r="C10" s="1">
        <v>0.9342973903590821</v>
      </c>
      <c r="D10" s="1">
        <v>1.0940773109037552</v>
      </c>
      <c r="E10" s="1">
        <v>1.2396230699945396</v>
      </c>
      <c r="F10" s="1">
        <v>1.3753587390125526</v>
      </c>
      <c r="G10" s="1">
        <v>1.5035178161589247</v>
      </c>
      <c r="H10" s="1">
        <v>1.6249053910201812</v>
      </c>
      <c r="I10" s="1">
        <v>1.7398083777874125</v>
      </c>
      <c r="J10" s="1">
        <v>1.8484985479281322</v>
      </c>
      <c r="K10" s="1">
        <v>1.9511490886607716</v>
      </c>
      <c r="L10" s="1">
        <v>2.0478914947930487</v>
      </c>
      <c r="M10" s="1">
        <v>2.1388791544487376</v>
      </c>
      <c r="N10" s="1">
        <v>2.224308733648539</v>
      </c>
      <c r="O10" s="1">
        <v>2.3043552574858039</v>
      </c>
      <c r="P10" s="1">
        <v>2.3792258068648318</v>
      </c>
      <c r="Q10" s="1">
        <v>2.4490328196359741</v>
      </c>
      <c r="R10" s="1">
        <v>2.5138185575978778</v>
      </c>
      <c r="S10" s="1">
        <v>2.5736251532488397</v>
      </c>
      <c r="T10" s="1">
        <v>2.628494543474579</v>
      </c>
      <c r="U10" s="1">
        <v>2.6784420158114184</v>
      </c>
      <c r="V10" s="1">
        <v>2.7234295864131037</v>
      </c>
      <c r="W10" s="1">
        <v>2.7634362427156911</v>
      </c>
      <c r="X10" s="1">
        <v>2.798487805489517</v>
      </c>
      <c r="Y10" s="1">
        <v>2.8286172070202307</v>
      </c>
      <c r="Z10" s="1">
        <v>2.8538830530421988</v>
      </c>
      <c r="AA10" s="1">
        <v>2.8743656215073279</v>
      </c>
      <c r="AB10" s="1">
        <v>2.8901506053322947</v>
      </c>
      <c r="AC10" s="1">
        <v>2.9013276649531137</v>
      </c>
      <c r="AD10" s="1">
        <v>2.9079876831713931</v>
      </c>
      <c r="AE10" s="1">
        <v>2.9102296104031304</v>
      </c>
      <c r="AF10" s="1">
        <v>2.9081560528406798</v>
      </c>
      <c r="AG10" s="1">
        <v>2.9018793829129961</v>
      </c>
      <c r="AH10" s="1">
        <v>2.8915318237332635</v>
      </c>
      <c r="AI10" s="1">
        <v>2.8772488836808296</v>
      </c>
      <c r="AJ10" s="1">
        <v>2.8591811440536028</v>
      </c>
      <c r="AK10" s="1">
        <v>2.8374921539523106</v>
      </c>
      <c r="AL10" s="1">
        <v>2.8123498962934432</v>
      </c>
      <c r="AM10" s="1">
        <v>2.7839255283971589</v>
      </c>
      <c r="AN10" s="1">
        <v>2.7523852983355126</v>
      </c>
      <c r="AO10" s="1">
        <v>2.7178911488052182</v>
      </c>
      <c r="AP10" s="1">
        <v>2.680604871320805</v>
      </c>
      <c r="AQ10" s="1">
        <v>2.6406864606204126</v>
      </c>
      <c r="AR10" s="1">
        <v>2.5982915947540266</v>
      </c>
      <c r="AS10" s="1">
        <v>2.553570919220848</v>
      </c>
      <c r="AT10" s="1">
        <v>2.5066729823276281</v>
      </c>
      <c r="AU10" s="1">
        <v>2.4577459517245179</v>
      </c>
      <c r="AV10" s="1">
        <v>2.4069312978243418</v>
      </c>
      <c r="AW10" s="1">
        <v>2.3543645559750046</v>
      </c>
      <c r="AX10" s="1">
        <v>2.3001790789503431</v>
      </c>
      <c r="AY10" s="1">
        <v>2.2445058571049432</v>
      </c>
      <c r="AZ10" s="1">
        <v>2.1874643568218866</v>
      </c>
      <c r="BA10" s="1">
        <v>2.1291640710110098</v>
      </c>
      <c r="BB10" s="1">
        <v>2.0697141600115145</v>
      </c>
      <c r="BC10" s="1">
        <v>2.0092237841626082</v>
      </c>
      <c r="BD10" s="1">
        <v>1.9478020561150862</v>
      </c>
      <c r="BE10" s="1">
        <v>1.8855498132443174</v>
      </c>
      <c r="BF10" s="1">
        <v>1.8225502237317348</v>
      </c>
      <c r="BG10" s="1">
        <v>1.7588781839065686</v>
      </c>
      <c r="BH10" s="1">
        <v>1.6945957531895059</v>
      </c>
      <c r="BI10" s="1">
        <v>1.629757522935843</v>
      </c>
      <c r="BJ10" s="1">
        <v>1.5644054804736975</v>
      </c>
      <c r="BK10" s="1">
        <v>1.4985794333584739</v>
      </c>
      <c r="BL10" s="1">
        <v>1.4323090572753532</v>
      </c>
      <c r="BM10" s="1">
        <v>1.3656149590364912</v>
      </c>
      <c r="BN10" s="1">
        <v>1.2985174253214944</v>
      </c>
      <c r="BO10" s="1">
        <v>1.2310367428099698</v>
      </c>
      <c r="BP10" s="1">
        <v>1.1631931981815251</v>
      </c>
      <c r="BQ10" s="1">
        <v>1.0950070781157661</v>
      </c>
      <c r="BR10" s="1">
        <v>1.0264986692923004</v>
      </c>
      <c r="BS10" s="1">
        <v>0.95768811909376916</v>
      </c>
      <c r="BT10" s="1">
        <v>0.88859286574616625</v>
      </c>
      <c r="BU10" s="1">
        <v>0.81922788759370424</v>
      </c>
      <c r="BV10" s="1">
        <v>0.74960807368429783</v>
      </c>
      <c r="BW10" s="1">
        <v>0.67974831306586014</v>
      </c>
      <c r="BX10" s="1">
        <v>0.60966349478630621</v>
      </c>
      <c r="BY10" s="1">
        <v>0.53936850789354851</v>
      </c>
    </row>
    <row r="11" spans="1:221" x14ac:dyDescent="0.25">
      <c r="A11" s="8">
        <v>45755</v>
      </c>
      <c r="B11" s="1">
        <v>0.77221248550987609</v>
      </c>
      <c r="C11" s="1">
        <v>0.9546671665109826</v>
      </c>
      <c r="D11" s="1">
        <v>1.1141746230025957</v>
      </c>
      <c r="E11" s="1">
        <v>1.259246764899568</v>
      </c>
      <c r="F11" s="1">
        <v>1.3947339820338811</v>
      </c>
      <c r="G11" s="1">
        <v>1.5230247414608422</v>
      </c>
      <c r="H11" s="1">
        <v>1.644938515214948</v>
      </c>
      <c r="I11" s="1">
        <v>1.7607343446725809</v>
      </c>
      <c r="J11" s="1">
        <v>1.8706539195369805</v>
      </c>
      <c r="K11" s="1">
        <v>1.9748267675993136</v>
      </c>
      <c r="L11" s="1">
        <v>2.0733357072528786</v>
      </c>
      <c r="M11" s="1">
        <v>2.1662861925317625</v>
      </c>
      <c r="N11" s="1">
        <v>2.2538277717600148</v>
      </c>
      <c r="O11" s="1">
        <v>2.3360911839317224</v>
      </c>
      <c r="P11" s="1">
        <v>2.4132369940083764</v>
      </c>
      <c r="Q11" s="1">
        <v>2.4853414083307133</v>
      </c>
      <c r="R11" s="1">
        <v>2.5524190330998282</v>
      </c>
      <c r="S11" s="1">
        <v>2.6144843727851295</v>
      </c>
      <c r="T11" s="1">
        <v>2.6715517409016978</v>
      </c>
      <c r="U11" s="1">
        <v>2.723610867753461</v>
      </c>
      <c r="V11" s="1">
        <v>2.7706031172240744</v>
      </c>
      <c r="W11" s="1">
        <v>2.8124891367772404</v>
      </c>
      <c r="X11" s="1">
        <v>2.8492789151325257</v>
      </c>
      <c r="Y11" s="1">
        <v>2.8809900033153291</v>
      </c>
      <c r="Z11" s="1">
        <v>2.9076693031557332</v>
      </c>
      <c r="AA11" s="1">
        <v>2.9293882456203284</v>
      </c>
      <c r="AB11" s="1">
        <v>2.9462259726581412</v>
      </c>
      <c r="AC11" s="1">
        <v>2.958267372781763</v>
      </c>
      <c r="AD11" s="1">
        <v>2.9655989097100943</v>
      </c>
      <c r="AE11" s="1">
        <v>2.9683171611298302</v>
      </c>
      <c r="AF11" s="1">
        <v>2.9665232107516748</v>
      </c>
      <c r="AG11" s="1">
        <v>2.9603285620038586</v>
      </c>
      <c r="AH11" s="1">
        <v>2.9498655764490329</v>
      </c>
      <c r="AI11" s="1">
        <v>2.9352700719984202</v>
      </c>
      <c r="AJ11" s="1">
        <v>2.9166941882502546</v>
      </c>
      <c r="AK11" s="1">
        <v>2.8943039484869448</v>
      </c>
      <c r="AL11" s="1">
        <v>2.8682707174525688</v>
      </c>
      <c r="AM11" s="1">
        <v>2.838769819229094</v>
      </c>
      <c r="AN11" s="1">
        <v>2.8059731724279708</v>
      </c>
      <c r="AO11" s="1">
        <v>2.7700497065947118</v>
      </c>
      <c r="AP11" s="1">
        <v>2.7311682511492021</v>
      </c>
      <c r="AQ11" s="1">
        <v>2.6894967533156184</v>
      </c>
      <c r="AR11" s="1">
        <v>2.6452007677294578</v>
      </c>
      <c r="AS11" s="1">
        <v>2.5984411835124548</v>
      </c>
      <c r="AT11" s="1">
        <v>2.5493768812224089</v>
      </c>
      <c r="AU11" s="1">
        <v>2.4981663652353223</v>
      </c>
      <c r="AV11" s="1">
        <v>2.4449616553587914</v>
      </c>
      <c r="AW11" s="1">
        <v>2.3899090980125242</v>
      </c>
      <c r="AX11" s="1">
        <v>2.3331528536417108</v>
      </c>
      <c r="AY11" s="1">
        <v>2.2748346737136349</v>
      </c>
      <c r="AZ11" s="1">
        <v>2.2150840576996766</v>
      </c>
      <c r="BA11" s="1">
        <v>2.1540200476210849</v>
      </c>
      <c r="BB11" s="1">
        <v>2.0917613467658072</v>
      </c>
      <c r="BC11" s="1">
        <v>2.0284266584217967</v>
      </c>
      <c r="BD11" s="1">
        <v>1.9641346313587986</v>
      </c>
      <c r="BE11" s="1">
        <v>1.8989950313716573</v>
      </c>
      <c r="BF11" s="1">
        <v>1.8330989402574029</v>
      </c>
      <c r="BG11" s="1">
        <v>1.7665284642012238</v>
      </c>
      <c r="BH11" s="1">
        <v>1.6993517675888754</v>
      </c>
      <c r="BI11" s="1">
        <v>1.6316290394280877</v>
      </c>
      <c r="BJ11" s="1">
        <v>1.5634072083305928</v>
      </c>
      <c r="BK11" s="1">
        <v>1.4947308331054514</v>
      </c>
      <c r="BL11" s="1">
        <v>1.4256320778926019</v>
      </c>
      <c r="BM11" s="1">
        <v>1.3561321702972533</v>
      </c>
      <c r="BN11" s="1">
        <v>1.2862519626374276</v>
      </c>
      <c r="BO11" s="1">
        <v>1.2160123072311468</v>
      </c>
      <c r="BP11" s="1">
        <v>1.145434056396432</v>
      </c>
      <c r="BQ11" s="1">
        <v>1.0745380624513066</v>
      </c>
      <c r="BR11" s="1">
        <v>1.0033451777137901</v>
      </c>
      <c r="BS11" s="1">
        <v>0.93187604849187955</v>
      </c>
      <c r="BT11" s="1">
        <v>0.86014740906530662</v>
      </c>
      <c r="BU11" s="1">
        <v>0.78817249212059726</v>
      </c>
      <c r="BV11" s="1">
        <v>0.71596440673752926</v>
      </c>
      <c r="BW11" s="1">
        <v>0.64353626199587932</v>
      </c>
      <c r="BX11" s="1">
        <v>0.57090116697542659</v>
      </c>
      <c r="BY11" s="1">
        <v>0.49807223075594709</v>
      </c>
    </row>
    <row r="12" spans="1:221" x14ac:dyDescent="0.25">
      <c r="A12" s="8">
        <v>45756</v>
      </c>
      <c r="B12" s="1">
        <v>0.90844114665983877</v>
      </c>
      <c r="C12" s="1">
        <v>1.0983981403780383</v>
      </c>
      <c r="D12" s="1">
        <v>1.2634329091526089</v>
      </c>
      <c r="E12" s="1">
        <v>1.4128112128491708</v>
      </c>
      <c r="F12" s="1">
        <v>1.5518489246866207</v>
      </c>
      <c r="G12" s="1">
        <v>1.6832012863883483</v>
      </c>
      <c r="H12" s="1">
        <v>1.8077963552052632</v>
      </c>
      <c r="I12" s="1">
        <v>1.9259536366904573</v>
      </c>
      <c r="J12" s="1">
        <v>2.037970796232047</v>
      </c>
      <c r="K12" s="1">
        <v>2.1440049405351442</v>
      </c>
      <c r="L12" s="1">
        <v>2.2441554816958651</v>
      </c>
      <c r="M12" s="1">
        <v>2.3385411052969665</v>
      </c>
      <c r="N12" s="1">
        <v>2.4273175099278488</v>
      </c>
      <c r="O12" s="1">
        <v>2.5106200399641212</v>
      </c>
      <c r="P12" s="1">
        <v>2.5886062420985851</v>
      </c>
      <c r="Q12" s="1">
        <v>2.6613515619250889</v>
      </c>
      <c r="R12" s="1">
        <v>2.7288745311897946</v>
      </c>
      <c r="S12" s="1">
        <v>2.7911935979287739</v>
      </c>
      <c r="T12" s="1">
        <v>2.8483270161319614</v>
      </c>
      <c r="U12" s="1">
        <v>2.9002693999281743</v>
      </c>
      <c r="V12" s="1">
        <v>2.9469695650732248</v>
      </c>
      <c r="W12" s="1">
        <v>2.9883954215874167</v>
      </c>
      <c r="X12" s="1">
        <v>3.0245623402232078</v>
      </c>
      <c r="Y12" s="1">
        <v>3.0554929657116374</v>
      </c>
      <c r="Z12" s="1">
        <v>3.0812391717789165</v>
      </c>
      <c r="AA12" s="1">
        <v>3.1018769970852995</v>
      </c>
      <c r="AB12" s="1">
        <v>3.1174912677280151</v>
      </c>
      <c r="AC12" s="1">
        <v>3.1281733735739889</v>
      </c>
      <c r="AD12" s="1">
        <v>3.1340164634442496</v>
      </c>
      <c r="AE12" s="1">
        <v>3.1351247950346135</v>
      </c>
      <c r="AF12" s="1">
        <v>3.1316074939017642</v>
      </c>
      <c r="AG12" s="1">
        <v>3.1235836107389963</v>
      </c>
      <c r="AH12" s="1">
        <v>3.1111917646266991</v>
      </c>
      <c r="AI12" s="1">
        <v>3.0945737989305631</v>
      </c>
      <c r="AJ12" s="1">
        <v>3.0738869182598849</v>
      </c>
      <c r="AK12" s="1">
        <v>3.0493011836870676</v>
      </c>
      <c r="AL12" s="1">
        <v>3.0209910922617675</v>
      </c>
      <c r="AM12" s="1">
        <v>2.9891343062320024</v>
      </c>
      <c r="AN12" s="1">
        <v>2.9539048822079215</v>
      </c>
      <c r="AO12" s="1">
        <v>2.915473786568517</v>
      </c>
      <c r="AP12" s="1">
        <v>2.8740118825123249</v>
      </c>
      <c r="AQ12" s="1">
        <v>2.8296888294984388</v>
      </c>
      <c r="AR12" s="1">
        <v>2.7826712038379964</v>
      </c>
      <c r="AS12" s="1">
        <v>2.7331203913224278</v>
      </c>
      <c r="AT12" s="1">
        <v>2.6811955973662878</v>
      </c>
      <c r="AU12" s="1">
        <v>2.6270556305339055</v>
      </c>
      <c r="AV12" s="1">
        <v>2.5708526070446673</v>
      </c>
      <c r="AW12" s="1">
        <v>2.5127328785810801</v>
      </c>
      <c r="AX12" s="1">
        <v>2.4528407503501901</v>
      </c>
      <c r="AY12" s="1">
        <v>2.3913182796506427</v>
      </c>
      <c r="AZ12" s="1">
        <v>2.3282959103551795</v>
      </c>
      <c r="BA12" s="1">
        <v>2.2638943124211499</v>
      </c>
      <c r="BB12" s="1">
        <v>2.1982338483858785</v>
      </c>
      <c r="BC12" s="1">
        <v>2.1314348807866863</v>
      </c>
      <c r="BD12" s="1">
        <v>2.0636177160404086</v>
      </c>
      <c r="BE12" s="1">
        <v>1.9948940599091733</v>
      </c>
      <c r="BF12" s="1">
        <v>1.9253577952496108</v>
      </c>
      <c r="BG12" s="1">
        <v>1.855093794380857</v>
      </c>
      <c r="BH12" s="1">
        <v>1.7841728170989704</v>
      </c>
      <c r="BI12" s="1">
        <v>1.7126579114586336</v>
      </c>
      <c r="BJ12" s="1">
        <v>1.6405995978062922</v>
      </c>
      <c r="BK12" s="1">
        <v>1.5680460963465288</v>
      </c>
      <c r="BL12" s="1">
        <v>1.4950325640133981</v>
      </c>
      <c r="BM12" s="1">
        <v>1.4215827952121369</v>
      </c>
      <c r="BN12" s="1">
        <v>1.3477202054586654</v>
      </c>
      <c r="BO12" s="1">
        <v>1.2734682102689046</v>
      </c>
      <c r="BP12" s="1">
        <v>1.1988502251587738</v>
      </c>
      <c r="BQ12" s="1">
        <v>1.1238896656441941</v>
      </c>
      <c r="BR12" s="1">
        <v>1.0486099472410846</v>
      </c>
      <c r="BS12" s="1">
        <v>0.9730342414459241</v>
      </c>
      <c r="BT12" s="1">
        <v>0.89718119434979293</v>
      </c>
      <c r="BU12" s="1">
        <v>0.82106545901635963</v>
      </c>
      <c r="BV12" s="1">
        <v>0.7447015514885601</v>
      </c>
      <c r="BW12" s="1">
        <v>0.66810398780933267</v>
      </c>
      <c r="BX12" s="1">
        <v>0.59128728402161534</v>
      </c>
      <c r="BY12" s="1">
        <v>0.51426595616834436</v>
      </c>
    </row>
    <row r="13" spans="1:221" x14ac:dyDescent="0.25">
      <c r="A13" s="8">
        <v>45757</v>
      </c>
      <c r="B13" s="1">
        <v>0.83843768845749489</v>
      </c>
      <c r="C13" s="1">
        <v>1.0266315634129051</v>
      </c>
      <c r="D13" s="1">
        <v>1.1897831979799549</v>
      </c>
      <c r="E13" s="1">
        <v>1.3370208168799493</v>
      </c>
      <c r="F13" s="1">
        <v>1.4735682287863934</v>
      </c>
      <c r="G13" s="1">
        <v>1.6020682039399061</v>
      </c>
      <c r="H13" s="1">
        <v>1.7234742861037977</v>
      </c>
      <c r="I13" s="1">
        <v>1.838153253225641</v>
      </c>
      <c r="J13" s="1">
        <v>1.9464517143195064</v>
      </c>
      <c r="K13" s="1">
        <v>2.0485883019502324</v>
      </c>
      <c r="L13" s="1">
        <v>2.1447299961617072</v>
      </c>
      <c r="M13" s="1">
        <v>2.235067330039016</v>
      </c>
      <c r="N13" s="1">
        <v>2.3198352606899411</v>
      </c>
      <c r="O13" s="1">
        <v>2.3992461934298528</v>
      </c>
      <c r="P13" s="1">
        <v>2.4735375126829444</v>
      </c>
      <c r="Q13" s="1">
        <v>2.5428276750938541</v>
      </c>
      <c r="R13" s="1">
        <v>2.6071615846762093</v>
      </c>
      <c r="S13" s="1">
        <v>2.6665840499580145</v>
      </c>
      <c r="T13" s="1">
        <v>2.7211395797321054</v>
      </c>
      <c r="U13" s="1">
        <v>2.7708380815459432</v>
      </c>
      <c r="V13" s="1">
        <v>2.8156233456295183</v>
      </c>
      <c r="W13" s="1">
        <v>2.8554553459778278</v>
      </c>
      <c r="X13" s="1">
        <v>2.8903394506321107</v>
      </c>
      <c r="Y13" s="1">
        <v>2.9202876883634632</v>
      </c>
      <c r="Z13" s="1">
        <v>2.9453362420775715</v>
      </c>
      <c r="AA13" s="1">
        <v>2.9655410537441846</v>
      </c>
      <c r="AB13" s="1">
        <v>2.9809662444729059</v>
      </c>
      <c r="AC13" s="1">
        <v>2.991682034087729</v>
      </c>
      <c r="AD13" s="1">
        <v>2.997760445326505</v>
      </c>
      <c r="AE13" s="1">
        <v>2.9992848537974037</v>
      </c>
      <c r="AF13" s="1">
        <v>2.9963435453332141</v>
      </c>
      <c r="AG13" s="1">
        <v>2.9890356956895063</v>
      </c>
      <c r="AH13" s="1">
        <v>2.9774816361248138</v>
      </c>
      <c r="AI13" s="1">
        <v>2.9618052290227794</v>
      </c>
      <c r="AJ13" s="1">
        <v>2.9421480323913149</v>
      </c>
      <c r="AK13" s="1">
        <v>2.9186662016849749</v>
      </c>
      <c r="AL13" s="1">
        <v>2.891520789424928</v>
      </c>
      <c r="AM13" s="1">
        <v>2.8608763943920068</v>
      </c>
      <c r="AN13" s="1">
        <v>2.8268954491329983</v>
      </c>
      <c r="AO13" s="1">
        <v>2.7897385174429719</v>
      </c>
      <c r="AP13" s="1">
        <v>2.7495661018554838</v>
      </c>
      <c r="AQ13" s="1">
        <v>2.7065379446943152</v>
      </c>
      <c r="AR13" s="1">
        <v>2.660811778281948</v>
      </c>
      <c r="AS13" s="1">
        <v>2.6125414996061651</v>
      </c>
      <c r="AT13" s="1">
        <v>2.5618794030004719</v>
      </c>
      <c r="AU13" s="1">
        <v>2.5089774439679355</v>
      </c>
      <c r="AV13" s="1">
        <v>2.4539819645137704</v>
      </c>
      <c r="AW13" s="1">
        <v>2.3970345234906762</v>
      </c>
      <c r="AX13" s="1">
        <v>2.3382747430434723</v>
      </c>
      <c r="AY13" s="1">
        <v>2.2778401453578443</v>
      </c>
      <c r="AZ13" s="1">
        <v>2.2158579735947925</v>
      </c>
      <c r="BA13" s="1">
        <v>2.15244694467868</v>
      </c>
      <c r="BB13" s="1">
        <v>2.0877255152278682</v>
      </c>
      <c r="BC13" s="1">
        <v>2.0218121418607149</v>
      </c>
      <c r="BD13" s="1">
        <v>1.9548252252424021</v>
      </c>
      <c r="BE13" s="1">
        <v>1.8868750874100602</v>
      </c>
      <c r="BF13" s="1">
        <v>1.8180555535475615</v>
      </c>
      <c r="BG13" s="1">
        <v>1.7484513953678422</v>
      </c>
      <c r="BH13" s="1">
        <v>1.678132983030538</v>
      </c>
      <c r="BI13" s="1">
        <v>1.6071626760044735</v>
      </c>
      <c r="BJ13" s="1">
        <v>1.5355898844702205</v>
      </c>
      <c r="BK13" s="1">
        <v>1.46346172522968</v>
      </c>
      <c r="BL13" s="1">
        <v>1.3908130992853547</v>
      </c>
      <c r="BM13" s="1">
        <v>1.3176684334582758</v>
      </c>
      <c r="BN13" s="1">
        <v>1.244051815294182</v>
      </c>
      <c r="BO13" s="1">
        <v>1.1699873323388126</v>
      </c>
      <c r="BP13" s="1">
        <v>1.095499072137907</v>
      </c>
      <c r="BQ13" s="1">
        <v>1.0206111222372041</v>
      </c>
      <c r="BR13" s="1">
        <v>0.94534757018244386</v>
      </c>
      <c r="BS13" s="1">
        <v>0.86973231147802477</v>
      </c>
      <c r="BT13" s="1">
        <v>0.79378576272005752</v>
      </c>
      <c r="BU13" s="1">
        <v>0.71752531452463286</v>
      </c>
      <c r="BV13" s="1">
        <v>0.64096825660499501</v>
      </c>
      <c r="BW13" s="1">
        <v>0.56413187867438641</v>
      </c>
      <c r="BX13" s="1">
        <v>0.48703347044605005</v>
      </c>
      <c r="BY13" s="1">
        <v>0.40969032163322983</v>
      </c>
    </row>
    <row r="14" spans="1:221" x14ac:dyDescent="0.25">
      <c r="A14" s="8">
        <v>45758</v>
      </c>
      <c r="B14" s="1">
        <v>1.0393209618783896</v>
      </c>
      <c r="C14" s="1">
        <v>1.2151193271250291</v>
      </c>
      <c r="D14" s="1">
        <v>1.3669953694359738</v>
      </c>
      <c r="E14" s="1">
        <v>1.5038623827243496</v>
      </c>
      <c r="F14" s="1">
        <v>1.6310031704231613</v>
      </c>
      <c r="G14" s="1">
        <v>1.751256939961586</v>
      </c>
      <c r="H14" s="1">
        <v>1.865495744970662</v>
      </c>
      <c r="I14" s="1">
        <v>1.9739332521522157</v>
      </c>
      <c r="J14" s="1">
        <v>2.0767642371314303</v>
      </c>
      <c r="K14" s="1">
        <v>2.1740687605084692</v>
      </c>
      <c r="L14" s="1">
        <v>2.2658831050390118</v>
      </c>
      <c r="M14" s="1">
        <v>2.3522983687254206</v>
      </c>
      <c r="N14" s="1">
        <v>2.4335045041949943</v>
      </c>
      <c r="O14" s="1">
        <v>2.5096830044159755</v>
      </c>
      <c r="P14" s="1">
        <v>2.5810449958586767</v>
      </c>
      <c r="Q14" s="1">
        <v>2.6476874428623187</v>
      </c>
      <c r="R14" s="1">
        <v>2.7096431592389312</v>
      </c>
      <c r="S14" s="1">
        <v>2.7669449030789011</v>
      </c>
      <c r="T14" s="1">
        <v>2.8196250671933223</v>
      </c>
      <c r="U14" s="1">
        <v>2.8676798981019913</v>
      </c>
      <c r="V14" s="1">
        <v>2.9110396246615533</v>
      </c>
      <c r="W14" s="1">
        <v>2.9496494108134415</v>
      </c>
      <c r="X14" s="1">
        <v>2.9834947743254578</v>
      </c>
      <c r="Y14" s="1">
        <v>3.012566938130472</v>
      </c>
      <c r="Z14" s="1">
        <v>3.036877680534825</v>
      </c>
      <c r="AA14" s="1">
        <v>3.056455166573508</v>
      </c>
      <c r="AB14" s="1">
        <v>3.0713379774586955</v>
      </c>
      <c r="AC14" s="1">
        <v>3.0815723513125097</v>
      </c>
      <c r="AD14" s="1">
        <v>3.0872069398360202</v>
      </c>
      <c r="AE14" s="1">
        <v>3.0883050463799697</v>
      </c>
      <c r="AF14" s="1">
        <v>3.0849360428507016</v>
      </c>
      <c r="AG14" s="1">
        <v>3.0771828686180154</v>
      </c>
      <c r="AH14" s="1">
        <v>3.065153669155833</v>
      </c>
      <c r="AI14" s="1">
        <v>3.0489607022876029</v>
      </c>
      <c r="AJ14" s="1">
        <v>3.0287368826259833</v>
      </c>
      <c r="AK14" s="1">
        <v>3.0046315239904886</v>
      </c>
      <c r="AL14" s="1">
        <v>2.9768002735305403</v>
      </c>
      <c r="AM14" s="1">
        <v>2.9454033651516371</v>
      </c>
      <c r="AN14" s="1">
        <v>2.9106001408731057</v>
      </c>
      <c r="AO14" s="1">
        <v>2.8725491423631286</v>
      </c>
      <c r="AP14" s="1">
        <v>2.8314088854539023</v>
      </c>
      <c r="AQ14" s="1">
        <v>2.7873374221250309</v>
      </c>
      <c r="AR14" s="1">
        <v>2.7404913393277996</v>
      </c>
      <c r="AS14" s="1">
        <v>2.6910231013411554</v>
      </c>
      <c r="AT14" s="1">
        <v>2.6390834893469308</v>
      </c>
      <c r="AU14" s="1">
        <v>2.5848229310422788</v>
      </c>
      <c r="AV14" s="1">
        <v>2.5283863565013283</v>
      </c>
      <c r="AW14" s="1">
        <v>2.469914202070389</v>
      </c>
      <c r="AX14" s="1">
        <v>2.4095450986078841</v>
      </c>
      <c r="AY14" s="1">
        <v>2.347415731474678</v>
      </c>
      <c r="AZ14" s="1">
        <v>2.2836532304794352</v>
      </c>
      <c r="BA14" s="1">
        <v>2.2183771297370711</v>
      </c>
      <c r="BB14" s="1">
        <v>2.1517067518078581</v>
      </c>
      <c r="BC14" s="1">
        <v>2.0837614192520615</v>
      </c>
      <c r="BD14" s="1">
        <v>2.0146603909352199</v>
      </c>
      <c r="BE14" s="1">
        <v>1.9445151660430073</v>
      </c>
      <c r="BF14" s="1">
        <v>1.8734220858683566</v>
      </c>
      <c r="BG14" s="1">
        <v>1.8014685578990621</v>
      </c>
      <c r="BH14" s="1">
        <v>1.7287279415417491</v>
      </c>
      <c r="BI14" s="1">
        <v>1.6552658234593138</v>
      </c>
      <c r="BJ14" s="1">
        <v>1.5811356211158347</v>
      </c>
      <c r="BK14" s="1">
        <v>1.5063885418418645</v>
      </c>
      <c r="BL14" s="1">
        <v>1.4310628516610462</v>
      </c>
      <c r="BM14" s="1">
        <v>1.3551861879094536</v>
      </c>
      <c r="BN14" s="1">
        <v>1.2787858730785486</v>
      </c>
      <c r="BO14" s="1">
        <v>1.2018892296597923</v>
      </c>
      <c r="BP14" s="1">
        <v>1.1245235801446489</v>
      </c>
      <c r="BQ14" s="1">
        <v>1.0467162470245781</v>
      </c>
      <c r="BR14" s="1">
        <v>0.96849455279104313</v>
      </c>
      <c r="BS14" s="1">
        <v>0.88988558372099935</v>
      </c>
      <c r="BT14" s="1">
        <v>0.81091243261586787</v>
      </c>
      <c r="BU14" s="1">
        <v>0.73159486500152804</v>
      </c>
      <c r="BV14" s="1">
        <v>0.65195254482215348</v>
      </c>
      <c r="BW14" s="1">
        <v>0.57200513602191294</v>
      </c>
      <c r="BX14" s="1">
        <v>0.4917723025449815</v>
      </c>
      <c r="BY14" s="1">
        <v>0.41127370833553067</v>
      </c>
    </row>
    <row r="15" spans="1:221" ht="14.25" customHeight="1" x14ac:dyDescent="0.25">
      <c r="A15" s="8">
        <v>45761</v>
      </c>
      <c r="B15" s="1">
        <v>0.97802031432469294</v>
      </c>
      <c r="C15" s="1">
        <v>1.1519449589474213</v>
      </c>
      <c r="D15" s="1">
        <v>1.3022527126967733</v>
      </c>
      <c r="E15" s="1">
        <v>1.4380272340982869</v>
      </c>
      <c r="F15" s="1">
        <v>1.5645078842116213</v>
      </c>
      <c r="G15" s="1">
        <v>1.6843962873052787</v>
      </c>
      <c r="H15" s="1">
        <v>1.798458274877988</v>
      </c>
      <c r="I15" s="1">
        <v>1.9068225157235053</v>
      </c>
      <c r="J15" s="1">
        <v>2.0096037141723513</v>
      </c>
      <c r="K15" s="1">
        <v>2.1068335721358205</v>
      </c>
      <c r="L15" s="1">
        <v>2.1985128864410295</v>
      </c>
      <c r="M15" s="1">
        <v>2.2847044635082345</v>
      </c>
      <c r="N15" s="1">
        <v>2.3655813154794378</v>
      </c>
      <c r="O15" s="1">
        <v>2.4413165454868726</v>
      </c>
      <c r="P15" s="1">
        <v>2.5121171148248722</v>
      </c>
      <c r="Q15" s="1">
        <v>2.5780825674478751</v>
      </c>
      <c r="R15" s="1">
        <v>2.6392545665414975</v>
      </c>
      <c r="S15" s="1">
        <v>2.6956747320205428</v>
      </c>
      <c r="T15" s="1">
        <v>2.7473843190385385</v>
      </c>
      <c r="U15" s="1">
        <v>2.7943902154608877</v>
      </c>
      <c r="V15" s="1">
        <v>2.8366375017472483</v>
      </c>
      <c r="W15" s="1">
        <v>2.8740873814564125</v>
      </c>
      <c r="X15" s="1">
        <v>2.9067419280365665</v>
      </c>
      <c r="Y15" s="1">
        <v>2.9346089159184192</v>
      </c>
      <c r="Z15" s="1">
        <v>2.9577165487390653</v>
      </c>
      <c r="AA15" s="1">
        <v>2.9761090066480196</v>
      </c>
      <c r="AB15" s="1">
        <v>2.9898393469369755</v>
      </c>
      <c r="AC15" s="1">
        <v>2.9989670302994309</v>
      </c>
      <c r="AD15" s="1">
        <v>3.0035534844771608</v>
      </c>
      <c r="AE15" s="1">
        <v>3.0036718819401864</v>
      </c>
      <c r="AF15" s="1">
        <v>2.9994002106018938</v>
      </c>
      <c r="AG15" s="1">
        <v>2.9908292430391108</v>
      </c>
      <c r="AH15" s="1">
        <v>2.9780731581025885</v>
      </c>
      <c r="AI15" s="1">
        <v>2.9612499634555585</v>
      </c>
      <c r="AJ15" s="1">
        <v>2.9404972814348818</v>
      </c>
      <c r="AK15" s="1">
        <v>2.9159680695477315</v>
      </c>
      <c r="AL15" s="1">
        <v>2.8878208718607397</v>
      </c>
      <c r="AM15" s="1">
        <v>2.8562181037600136</v>
      </c>
      <c r="AN15" s="1">
        <v>2.8213197728567452</v>
      </c>
      <c r="AO15" s="1">
        <v>2.7832839380079131</v>
      </c>
      <c r="AP15" s="1">
        <v>2.7422685960381092</v>
      </c>
      <c r="AQ15" s="1">
        <v>2.6984305900451413</v>
      </c>
      <c r="AR15" s="1">
        <v>2.6519238385447266</v>
      </c>
      <c r="AS15" s="1">
        <v>2.6028967985472029</v>
      </c>
      <c r="AT15" s="1">
        <v>2.5514957750249243</v>
      </c>
      <c r="AU15" s="1">
        <v>2.4978666314172422</v>
      </c>
      <c r="AV15" s="1">
        <v>2.4421485076988674</v>
      </c>
      <c r="AW15" s="1">
        <v>2.384475117001243</v>
      </c>
      <c r="AX15" s="1">
        <v>2.3249778955880678</v>
      </c>
      <c r="AY15" s="1">
        <v>2.2637860085187587</v>
      </c>
      <c r="AZ15" s="1">
        <v>2.2010194154960048</v>
      </c>
      <c r="BA15" s="1">
        <v>2.1367908707458243</v>
      </c>
      <c r="BB15" s="1">
        <v>2.0712129340230661</v>
      </c>
      <c r="BC15" s="1">
        <v>2.0043981650825735</v>
      </c>
      <c r="BD15" s="1">
        <v>1.9364590581808401</v>
      </c>
      <c r="BE15" s="1">
        <v>1.867500546478519</v>
      </c>
      <c r="BF15" s="1">
        <v>1.7976130080293313</v>
      </c>
      <c r="BG15" s="1">
        <v>1.7268779949118451</v>
      </c>
      <c r="BH15" s="1">
        <v>1.6553632307768573</v>
      </c>
      <c r="BI15" s="1">
        <v>1.5831285431829267</v>
      </c>
      <c r="BJ15" s="1">
        <v>1.5102214263133813</v>
      </c>
      <c r="BK15" s="1">
        <v>1.4366872631703771</v>
      </c>
      <c r="BL15" s="1">
        <v>1.3625602706386237</v>
      </c>
      <c r="BM15" s="1">
        <v>1.2878656257152878</v>
      </c>
      <c r="BN15" s="1">
        <v>1.2126282456861575</v>
      </c>
      <c r="BO15" s="1">
        <v>1.1368730478370239</v>
      </c>
      <c r="BP15" s="1">
        <v>1.060624949453675</v>
      </c>
      <c r="BQ15" s="1">
        <v>0.98390886782190079</v>
      </c>
      <c r="BR15" s="1">
        <v>0.90674972022749201</v>
      </c>
      <c r="BS15" s="1">
        <v>0.82917228871046067</v>
      </c>
      <c r="BT15" s="1">
        <v>0.75119911997494693</v>
      </c>
      <c r="BU15" s="1">
        <v>0.67285092484509479</v>
      </c>
      <c r="BV15" s="1">
        <v>0.59414835976232327</v>
      </c>
      <c r="BW15" s="1">
        <v>0.51511208116805585</v>
      </c>
      <c r="BX15" s="1">
        <v>0.43576274550371497</v>
      </c>
      <c r="BY15" s="1">
        <v>0.35612100921072198</v>
      </c>
    </row>
    <row r="16" spans="1:221" x14ac:dyDescent="0.25">
      <c r="A16" s="8">
        <v>45762</v>
      </c>
      <c r="B16" s="1">
        <v>0.91896400178769178</v>
      </c>
      <c r="C16" s="1">
        <v>1.10167840883559</v>
      </c>
      <c r="D16" s="1">
        <v>1.2609810678645366</v>
      </c>
      <c r="E16" s="1">
        <v>1.4055328022714071</v>
      </c>
      <c r="F16" s="1">
        <v>1.5403388889995409</v>
      </c>
      <c r="G16" s="1">
        <v>1.6680129849503487</v>
      </c>
      <c r="H16" s="1">
        <v>1.7893537476272523</v>
      </c>
      <c r="I16" s="1">
        <v>1.9045714599563643</v>
      </c>
      <c r="J16" s="1">
        <v>2.0138590757111285</v>
      </c>
      <c r="K16" s="1">
        <v>2.1173069301968392</v>
      </c>
      <c r="L16" s="1">
        <v>2.2149674614424657</v>
      </c>
      <c r="M16" s="1">
        <v>2.3069405915487633</v>
      </c>
      <c r="N16" s="1">
        <v>2.3934093447208507</v>
      </c>
      <c r="O16" s="1">
        <v>2.4745517093034541</v>
      </c>
      <c r="P16" s="1">
        <v>2.5505687204009768</v>
      </c>
      <c r="Q16" s="1">
        <v>2.6215519013850863</v>
      </c>
      <c r="R16" s="1">
        <v>2.6875374676815702</v>
      </c>
      <c r="S16" s="1">
        <v>2.7485615994674992</v>
      </c>
      <c r="T16" s="1">
        <v>2.8046600935549248</v>
      </c>
      <c r="U16" s="1">
        <v>2.8558343186693165</v>
      </c>
      <c r="V16" s="1">
        <v>2.9020246820645288</v>
      </c>
      <c r="W16" s="1">
        <v>2.9431902042453104</v>
      </c>
      <c r="X16" s="1">
        <v>2.9793342373364267</v>
      </c>
      <c r="Y16" s="1">
        <v>3.0104664151842968</v>
      </c>
      <c r="Z16" s="1">
        <v>3.0366206781279157</v>
      </c>
      <c r="AA16" s="1">
        <v>3.0578495874942053</v>
      </c>
      <c r="AB16" s="1">
        <v>3.0742142577617102</v>
      </c>
      <c r="AC16" s="1">
        <v>3.0857818368280059</v>
      </c>
      <c r="AD16" s="1">
        <v>3.0926213236831388</v>
      </c>
      <c r="AE16" s="1">
        <v>3.0948126116750614</v>
      </c>
      <c r="AF16" s="1">
        <v>3.0924400031851582</v>
      </c>
      <c r="AG16" s="1">
        <v>3.0856000129787655</v>
      </c>
      <c r="AH16" s="1">
        <v>3.0744111860456695</v>
      </c>
      <c r="AI16" s="1">
        <v>3.0589956820986077</v>
      </c>
      <c r="AJ16" s="1">
        <v>3.0394945202876396</v>
      </c>
      <c r="AK16" s="1">
        <v>3.0160632750264096</v>
      </c>
      <c r="AL16" s="1">
        <v>2.9888630205765221</v>
      </c>
      <c r="AM16" s="1">
        <v>2.9580586995019367</v>
      </c>
      <c r="AN16" s="1">
        <v>2.9238143305185749</v>
      </c>
      <c r="AO16" s="1">
        <v>2.8862931501103377</v>
      </c>
      <c r="AP16" s="1">
        <v>2.8456583721253867</v>
      </c>
      <c r="AQ16" s="1">
        <v>2.8020729295517857</v>
      </c>
      <c r="AR16" s="1">
        <v>2.7556984348171998</v>
      </c>
      <c r="AS16" s="1">
        <v>2.7066911261939981</v>
      </c>
      <c r="AT16" s="1">
        <v>2.6552050861206258</v>
      </c>
      <c r="AU16" s="1">
        <v>2.6013939378042954</v>
      </c>
      <c r="AV16" s="1">
        <v>2.5454044506791651</v>
      </c>
      <c r="AW16" s="1">
        <v>2.4873779381567718</v>
      </c>
      <c r="AX16" s="1">
        <v>2.4274534296076227</v>
      </c>
      <c r="AY16" s="1">
        <v>2.3657676058595936</v>
      </c>
      <c r="AZ16" s="1">
        <v>2.3024467383227067</v>
      </c>
      <c r="BA16" s="1">
        <v>2.2376090609686763</v>
      </c>
      <c r="BB16" s="1">
        <v>2.1713725976567435</v>
      </c>
      <c r="BC16" s="1">
        <v>2.1038553722461555</v>
      </c>
      <c r="BD16" s="1">
        <v>2.0351753328151152</v>
      </c>
      <c r="BE16" s="1">
        <v>1.9654421273088072</v>
      </c>
      <c r="BF16" s="1">
        <v>1.8947496646089599</v>
      </c>
      <c r="BG16" s="1">
        <v>1.8231828183828804</v>
      </c>
      <c r="BH16" s="1">
        <v>1.7508126314810495</v>
      </c>
      <c r="BI16" s="1">
        <v>1.6777022281734648</v>
      </c>
      <c r="BJ16" s="1">
        <v>1.6039024856907134</v>
      </c>
      <c r="BK16" s="1">
        <v>1.5294621485638844</v>
      </c>
      <c r="BL16" s="1">
        <v>1.4544181390452284</v>
      </c>
      <c r="BM16" s="1">
        <v>1.3787979449360821</v>
      </c>
      <c r="BN16" s="1">
        <v>1.3026287912702335</v>
      </c>
      <c r="BO16" s="1">
        <v>1.2259379030814685</v>
      </c>
      <c r="BP16" s="1">
        <v>1.1487525054035779</v>
      </c>
      <c r="BQ16" s="1">
        <v>1.0710998232703477</v>
      </c>
      <c r="BR16" s="1">
        <v>0.99300708171556795</v>
      </c>
      <c r="BS16" s="1">
        <v>0.91450130445805833</v>
      </c>
      <c r="BT16" s="1">
        <v>0.8356062616924731</v>
      </c>
      <c r="BU16" s="1">
        <v>0.75634308961894592</v>
      </c>
      <c r="BV16" s="1">
        <v>0.67673284876428252</v>
      </c>
      <c r="BW16" s="1">
        <v>0.59679659965528598</v>
      </c>
      <c r="BX16" s="1">
        <v>0.51655540281875734</v>
      </c>
      <c r="BY16" s="1">
        <v>0.43603031878150372</v>
      </c>
    </row>
    <row r="17" spans="1:77" x14ac:dyDescent="0.25">
      <c r="A17" s="8">
        <v>45763</v>
      </c>
      <c r="B17" s="1">
        <v>0.82588635381236186</v>
      </c>
      <c r="C17" s="1">
        <v>1.0163425816231859</v>
      </c>
      <c r="D17" s="1">
        <v>1.1810719252040163</v>
      </c>
      <c r="E17" s="1">
        <v>1.329779771370238</v>
      </c>
      <c r="F17" s="1">
        <v>1.4679142932489464</v>
      </c>
      <c r="G17" s="1">
        <v>1.5982441090059782</v>
      </c>
      <c r="H17" s="1">
        <v>1.7216476114335337</v>
      </c>
      <c r="I17" s="1">
        <v>1.8384009552422014</v>
      </c>
      <c r="J17" s="1">
        <v>1.9487605897451112</v>
      </c>
      <c r="K17" s="1">
        <v>2.0528676080643287</v>
      </c>
      <c r="L17" s="1">
        <v>2.1508210788694511</v>
      </c>
      <c r="M17" s="1">
        <v>2.2427627886385952</v>
      </c>
      <c r="N17" s="1">
        <v>2.3289081634927054</v>
      </c>
      <c r="O17" s="1">
        <v>2.4094665291496971</v>
      </c>
      <c r="P17" s="1">
        <v>2.4846631502086822</v>
      </c>
      <c r="Q17" s="1">
        <v>2.5546088140444003</v>
      </c>
      <c r="R17" s="1">
        <v>2.6193602734421977</v>
      </c>
      <c r="S17" s="1">
        <v>2.6789742521409385</v>
      </c>
      <c r="T17" s="1">
        <v>2.7335070561532961</v>
      </c>
      <c r="U17" s="1">
        <v>2.7829791981176855</v>
      </c>
      <c r="V17" s="1">
        <v>2.8273487565403879</v>
      </c>
      <c r="W17" s="1">
        <v>2.866592693223287</v>
      </c>
      <c r="X17" s="1">
        <v>2.9007321781992572</v>
      </c>
      <c r="Y17" s="1">
        <v>2.9297945199093682</v>
      </c>
      <c r="Z17" s="1">
        <v>2.9538301927434114</v>
      </c>
      <c r="AA17" s="1">
        <v>2.9729071616508129</v>
      </c>
      <c r="AB17" s="1">
        <v>2.9871012270106396</v>
      </c>
      <c r="AC17" s="1">
        <v>2.9964936394758759</v>
      </c>
      <c r="AD17" s="1">
        <v>3.0011673777790935</v>
      </c>
      <c r="AE17" s="1">
        <v>3.0012154727457832</v>
      </c>
      <c r="AF17" s="1">
        <v>2.9967349764923772</v>
      </c>
      <c r="AG17" s="1">
        <v>2.98783499380828</v>
      </c>
      <c r="AH17" s="1">
        <v>2.9746460532583656</v>
      </c>
      <c r="AI17" s="1">
        <v>2.9573021639815149</v>
      </c>
      <c r="AJ17" s="1">
        <v>2.9359553897531829</v>
      </c>
      <c r="AK17" s="1">
        <v>2.9107714794136097</v>
      </c>
      <c r="AL17" s="1">
        <v>2.8819205440437679</v>
      </c>
      <c r="AM17" s="1">
        <v>2.8495754813646439</v>
      </c>
      <c r="AN17" s="1">
        <v>2.813905492767494</v>
      </c>
      <c r="AO17" s="1">
        <v>2.7750769389069903</v>
      </c>
      <c r="AP17" s="1">
        <v>2.7332560934115442</v>
      </c>
      <c r="AQ17" s="1">
        <v>2.6886075854125369</v>
      </c>
      <c r="AR17" s="1">
        <v>2.6412921508509064</v>
      </c>
      <c r="AS17" s="1">
        <v>2.5914642179516627</v>
      </c>
      <c r="AT17" s="1">
        <v>2.5392758224175842</v>
      </c>
      <c r="AU17" s="1">
        <v>2.484878464946334</v>
      </c>
      <c r="AV17" s="1">
        <v>2.4284158194378747</v>
      </c>
      <c r="AW17" s="1">
        <v>2.3700254201059119</v>
      </c>
      <c r="AX17" s="1">
        <v>2.3098423127136782</v>
      </c>
      <c r="AY17" s="1">
        <v>2.2479990454831795</v>
      </c>
      <c r="AZ17" s="1">
        <v>2.18461759149621</v>
      </c>
      <c r="BA17" s="1">
        <v>2.1198118761086207</v>
      </c>
      <c r="BB17" s="1">
        <v>2.0536956209969066</v>
      </c>
      <c r="BC17" s="1">
        <v>1.9863825478375656</v>
      </c>
      <c r="BD17" s="1">
        <v>1.9179862967563428</v>
      </c>
      <c r="BE17" s="1">
        <v>1.8486120228142291</v>
      </c>
      <c r="BF17" s="1">
        <v>1.7783490258403141</v>
      </c>
      <c r="BG17" s="1">
        <v>1.7072774230277608</v>
      </c>
      <c r="BH17" s="1">
        <v>1.6354633869691986</v>
      </c>
      <c r="BI17" s="1">
        <v>1.5629646903218435</v>
      </c>
      <c r="BJ17" s="1">
        <v>1.4898261011710707</v>
      </c>
      <c r="BK17" s="1">
        <v>1.416090224811976</v>
      </c>
      <c r="BL17" s="1">
        <v>1.3417885467074935</v>
      </c>
      <c r="BM17" s="1">
        <v>1.266943805238943</v>
      </c>
      <c r="BN17" s="1">
        <v>1.1915785027095476</v>
      </c>
      <c r="BO17" s="1">
        <v>1.1157151414225321</v>
      </c>
      <c r="BP17" s="1">
        <v>1.0393762236811204</v>
      </c>
      <c r="BQ17" s="1">
        <v>0.9625842517885369</v>
      </c>
      <c r="BR17" s="1">
        <v>0.88536172804800606</v>
      </c>
      <c r="BS17" s="1">
        <v>0.80773104972032272</v>
      </c>
      <c r="BT17" s="1">
        <v>0.72971295377734502</v>
      </c>
      <c r="BU17" s="1">
        <v>0.65132685224205955</v>
      </c>
      <c r="BV17" s="1">
        <v>0.57259212023510198</v>
      </c>
      <c r="BW17" s="1">
        <v>0.49352813287710029</v>
      </c>
      <c r="BX17" s="1">
        <v>0.41415426528868748</v>
      </c>
      <c r="BY17" s="1">
        <v>0.33448989259049555</v>
      </c>
    </row>
    <row r="18" spans="1:77" x14ac:dyDescent="0.25">
      <c r="A18" s="8">
        <v>45764</v>
      </c>
      <c r="B18" s="1">
        <v>0.71070604367268886</v>
      </c>
      <c r="C18" s="1">
        <v>0.90167887702395921</v>
      </c>
      <c r="D18" s="1">
        <v>1.0684392585736233</v>
      </c>
      <c r="E18" s="1">
        <v>1.2199022706342619</v>
      </c>
      <c r="F18" s="1">
        <v>1.3610700079561455</v>
      </c>
      <c r="G18" s="1">
        <v>1.4945393246424401</v>
      </c>
      <c r="H18" s="1">
        <v>1.6210907550093807</v>
      </c>
      <c r="I18" s="1">
        <v>1.7409676113874804</v>
      </c>
      <c r="J18" s="1">
        <v>1.8543940529012288</v>
      </c>
      <c r="K18" s="1">
        <v>1.9614899482478636</v>
      </c>
      <c r="L18" s="1">
        <v>2.0623403499268984</v>
      </c>
      <c r="M18" s="1">
        <v>2.1570768597845373</v>
      </c>
      <c r="N18" s="1">
        <v>2.2459054559206311</v>
      </c>
      <c r="O18" s="1">
        <v>2.3290251275023102</v>
      </c>
      <c r="P18" s="1">
        <v>2.4066627512892551</v>
      </c>
      <c r="Q18" s="1">
        <v>2.4789246479115796</v>
      </c>
      <c r="R18" s="1">
        <v>2.5458627896078134</v>
      </c>
      <c r="S18" s="1">
        <v>2.6075291383924748</v>
      </c>
      <c r="T18" s="1">
        <v>2.6639751111795009</v>
      </c>
      <c r="U18" s="1">
        <v>2.715214667731932</v>
      </c>
      <c r="V18" s="1">
        <v>2.7612012073180519</v>
      </c>
      <c r="W18" s="1">
        <v>2.8019105974613887</v>
      </c>
      <c r="X18" s="1">
        <v>2.8373643926723267</v>
      </c>
      <c r="Y18" s="1">
        <v>2.8675904944209996</v>
      </c>
      <c r="Z18" s="1">
        <v>2.8926437179494493</v>
      </c>
      <c r="AA18" s="1">
        <v>2.9125978070696172</v>
      </c>
      <c r="AB18" s="1">
        <v>2.9275344939875834</v>
      </c>
      <c r="AC18" s="1">
        <v>2.9375407090135401</v>
      </c>
      <c r="AD18" s="1">
        <v>2.9427052097378579</v>
      </c>
      <c r="AE18" s="1">
        <v>2.943126705127602</v>
      </c>
      <c r="AF18" s="1">
        <v>2.9389076353258576</v>
      </c>
      <c r="AG18" s="1">
        <v>2.9301630195120705</v>
      </c>
      <c r="AH18" s="1">
        <v>2.9170286481366556</v>
      </c>
      <c r="AI18" s="1">
        <v>2.8996436993356496</v>
      </c>
      <c r="AJ18" s="1">
        <v>2.8781657758160466</v>
      </c>
      <c r="AK18" s="1">
        <v>2.852765540073178</v>
      </c>
      <c r="AL18" s="1">
        <v>2.8236182847157778</v>
      </c>
      <c r="AM18" s="1">
        <v>2.7909020983323378</v>
      </c>
      <c r="AN18" s="1">
        <v>2.7547915980649154</v>
      </c>
      <c r="AO18" s="1">
        <v>2.7154589242509677</v>
      </c>
      <c r="AP18" s="1">
        <v>2.6730761431629193</v>
      </c>
      <c r="AQ18" s="1">
        <v>2.6278135997896062</v>
      </c>
      <c r="AR18" s="1">
        <v>2.579837701406023</v>
      </c>
      <c r="AS18" s="1">
        <v>2.52930831087764</v>
      </c>
      <c r="AT18" s="1">
        <v>2.4763829788884841</v>
      </c>
      <c r="AU18" s="1">
        <v>2.4212186111353948</v>
      </c>
      <c r="AV18" s="1">
        <v>2.363963575356435</v>
      </c>
      <c r="AW18" s="1">
        <v>2.3047599842366284</v>
      </c>
      <c r="AX18" s="1">
        <v>2.2437473587483621</v>
      </c>
      <c r="AY18" s="1">
        <v>2.1810626048717174</v>
      </c>
      <c r="AZ18" s="1">
        <v>2.1168310809339754</v>
      </c>
      <c r="BA18" s="1">
        <v>2.0511699619721342</v>
      </c>
      <c r="BB18" s="1">
        <v>1.9841962481862607</v>
      </c>
      <c r="BC18" s="1">
        <v>1.9160269397764189</v>
      </c>
      <c r="BD18" s="1">
        <v>1.8467789214140562</v>
      </c>
      <c r="BE18" s="1">
        <v>1.7765596232437231</v>
      </c>
      <c r="BF18" s="1">
        <v>1.7054600497243579</v>
      </c>
      <c r="BG18" s="1">
        <v>1.6335613717134359</v>
      </c>
      <c r="BH18" s="1">
        <v>1.5609304869380265</v>
      </c>
      <c r="BI18" s="1">
        <v>1.487625192358863</v>
      </c>
      <c r="BJ18" s="1">
        <v>1.4136898015910129</v>
      </c>
      <c r="BK18" s="1">
        <v>1.3391664035966726</v>
      </c>
      <c r="BL18" s="1">
        <v>1.2640851286380805</v>
      </c>
      <c r="BM18" s="1">
        <v>1.1884673549362081</v>
      </c>
      <c r="BN18" s="1">
        <v>1.1123342602999451</v>
      </c>
      <c r="BO18" s="1">
        <v>1.0357070225381804</v>
      </c>
      <c r="BP18" s="1">
        <v>0.95860681945980319</v>
      </c>
      <c r="BQ18" s="1">
        <v>0.88105482887370357</v>
      </c>
      <c r="BR18" s="1">
        <v>0.80307222858877059</v>
      </c>
      <c r="BS18" s="1">
        <v>0.7246801006063841</v>
      </c>
      <c r="BT18" s="1">
        <v>0.64589816834573277</v>
      </c>
      <c r="BU18" s="1">
        <v>0.56674514645656959</v>
      </c>
      <c r="BV18" s="1">
        <v>0.48723972569334334</v>
      </c>
      <c r="BW18" s="1">
        <v>0.40740059681050045</v>
      </c>
      <c r="BX18" s="1">
        <v>0.32724645056249058</v>
      </c>
      <c r="BY18" s="1">
        <v>0.24679597770375719</v>
      </c>
    </row>
    <row r="19" spans="1:77" x14ac:dyDescent="0.25">
      <c r="A19" s="8">
        <v>45765</v>
      </c>
      <c r="B19" s="1" t="s">
        <v>19</v>
      </c>
    </row>
    <row r="20" spans="1:77" x14ac:dyDescent="0.25">
      <c r="A20" s="8">
        <v>45768</v>
      </c>
      <c r="B20" s="1" t="s">
        <v>19</v>
      </c>
    </row>
    <row r="21" spans="1:77" x14ac:dyDescent="0.25">
      <c r="A21" s="8">
        <v>45769</v>
      </c>
      <c r="B21" s="1">
        <v>0.62110580920176661</v>
      </c>
      <c r="C21" s="1">
        <v>0.81527440520399075</v>
      </c>
      <c r="D21" s="1">
        <v>0.98987775863217664</v>
      </c>
      <c r="E21" s="1">
        <v>1.151683746465467</v>
      </c>
      <c r="F21" s="1">
        <v>1.3045334287581472</v>
      </c>
      <c r="G21" s="1">
        <v>1.4503589898950255</v>
      </c>
      <c r="H21" s="1">
        <v>1.589623132634076</v>
      </c>
      <c r="I21" s="1">
        <v>1.7223603922643091</v>
      </c>
      <c r="J21" s="1">
        <v>1.8486010460219262</v>
      </c>
      <c r="K21" s="1">
        <v>1.9683528079331134</v>
      </c>
      <c r="L21" s="1">
        <v>2.0816166177561111</v>
      </c>
      <c r="M21" s="1">
        <v>2.1884433321737062</v>
      </c>
      <c r="N21" s="1">
        <v>2.2889624186406126</v>
      </c>
      <c r="O21" s="1">
        <v>2.3832989051559821</v>
      </c>
      <c r="P21" s="1">
        <v>2.4716052240420785</v>
      </c>
      <c r="Q21" s="1">
        <v>2.5539448632375445</v>
      </c>
      <c r="R21" s="1">
        <v>2.6303398725479723</v>
      </c>
      <c r="S21" s="1">
        <v>2.7008122958222995</v>
      </c>
      <c r="T21" s="1">
        <v>2.7653837617173034</v>
      </c>
      <c r="U21" s="1">
        <v>2.8240485306184473</v>
      </c>
      <c r="V21" s="1">
        <v>2.8767574655348391</v>
      </c>
      <c r="W21" s="1">
        <v>2.9234904223640625</v>
      </c>
      <c r="X21" s="1">
        <v>2.9642801021442775</v>
      </c>
      <c r="Y21" s="1">
        <v>2.9991670349171695</v>
      </c>
      <c r="Z21" s="1">
        <v>3.0282293872004415</v>
      </c>
      <c r="AA21" s="1">
        <v>3.0515713570728109</v>
      </c>
      <c r="AB21" s="1">
        <v>3.0693072421899981</v>
      </c>
      <c r="AC21" s="1">
        <v>3.0815578020834118</v>
      </c>
      <c r="AD21" s="1">
        <v>3.08844572836774</v>
      </c>
      <c r="AE21" s="1">
        <v>3.0901039799996992</v>
      </c>
      <c r="AF21" s="1">
        <v>3.0866692848359358</v>
      </c>
      <c r="AG21" s="1">
        <v>3.0782892430720277</v>
      </c>
      <c r="AH21" s="1">
        <v>3.0651291453110585</v>
      </c>
      <c r="AI21" s="1">
        <v>3.0473571677192348</v>
      </c>
      <c r="AJ21" s="1">
        <v>3.0251572638257187</v>
      </c>
      <c r="AK21" s="1">
        <v>2.9987243737236482</v>
      </c>
      <c r="AL21" s="1">
        <v>2.9682568113553502</v>
      </c>
      <c r="AM21" s="1">
        <v>2.9339547208077401</v>
      </c>
      <c r="AN21" s="1">
        <v>2.8960137208623791</v>
      </c>
      <c r="AO21" s="1">
        <v>2.8546262750480667</v>
      </c>
      <c r="AP21" s="1">
        <v>2.8099847554481623</v>
      </c>
      <c r="AQ21" s="1">
        <v>2.762279477278669</v>
      </c>
      <c r="AR21" s="1">
        <v>2.7116959823119671</v>
      </c>
      <c r="AS21" s="1">
        <v>2.6584114343486274</v>
      </c>
      <c r="AT21" s="1">
        <v>2.6026000712066168</v>
      </c>
      <c r="AU21" s="1">
        <v>2.5444353213186792</v>
      </c>
      <c r="AV21" s="1">
        <v>2.4840801128624546</v>
      </c>
      <c r="AW21" s="1">
        <v>2.4216897885506032</v>
      </c>
      <c r="AX21" s="1">
        <v>2.3574165690487447</v>
      </c>
      <c r="AY21" s="1">
        <v>2.2914095427984185</v>
      </c>
      <c r="AZ21" s="1">
        <v>2.2238040523952733</v>
      </c>
      <c r="BA21" s="1">
        <v>2.1547258386067516</v>
      </c>
      <c r="BB21" s="1">
        <v>2.0843004442114834</v>
      </c>
      <c r="BC21" s="1">
        <v>2.0126534119880928</v>
      </c>
      <c r="BD21" s="1">
        <v>1.9399101476020211</v>
      </c>
      <c r="BE21" s="1">
        <v>1.8661853296998903</v>
      </c>
      <c r="BF21" s="1">
        <v>1.7915752775401688</v>
      </c>
      <c r="BG21" s="1">
        <v>1.7161660059497361</v>
      </c>
      <c r="BH21" s="1">
        <v>1.6400289223902333</v>
      </c>
      <c r="BI21" s="1">
        <v>1.5632259958039387</v>
      </c>
      <c r="BJ21" s="1">
        <v>1.485805335917191</v>
      </c>
      <c r="BK21" s="1">
        <v>1.4078126824453099</v>
      </c>
      <c r="BL21" s="1">
        <v>1.3292802479268708</v>
      </c>
      <c r="BM21" s="1">
        <v>1.2502304872560148</v>
      </c>
      <c r="BN21" s="1">
        <v>1.170685639441315</v>
      </c>
      <c r="BO21" s="1">
        <v>1.0906679434913475</v>
      </c>
      <c r="BP21" s="1">
        <v>1.0101996384146841</v>
      </c>
      <c r="BQ21" s="1">
        <v>0.92930296321990236</v>
      </c>
      <c r="BR21" s="1">
        <v>0.84800015691557373</v>
      </c>
      <c r="BS21" s="1">
        <v>0.76631327259694193</v>
      </c>
      <c r="BT21" s="1">
        <v>0.68426178234944479</v>
      </c>
      <c r="BU21" s="1">
        <v>0.60186326933208345</v>
      </c>
      <c r="BV21" s="1">
        <v>0.51913527344953225</v>
      </c>
      <c r="BW21" s="1">
        <v>0.4360953346064671</v>
      </c>
      <c r="BX21" s="1">
        <v>0.35276099270755978</v>
      </c>
      <c r="BY21" s="1">
        <v>0.26914978765748487</v>
      </c>
    </row>
    <row r="22" spans="1:77" x14ac:dyDescent="0.25">
      <c r="A22" s="8">
        <v>45770</v>
      </c>
      <c r="B22" s="1">
        <v>0.66461445421446308</v>
      </c>
      <c r="C22" s="1">
        <v>0.84749924910628927</v>
      </c>
      <c r="D22" s="1">
        <v>1.0117551682204757</v>
      </c>
      <c r="E22" s="1">
        <v>1.1641700361942264</v>
      </c>
      <c r="F22" s="1">
        <v>1.3086268693658925</v>
      </c>
      <c r="G22" s="1">
        <v>1.447079539792433</v>
      </c>
      <c r="H22" s="1">
        <v>1.5798948436967819</v>
      </c>
      <c r="I22" s="1">
        <v>1.7069836190113183</v>
      </c>
      <c r="J22" s="1">
        <v>1.8282567593362788</v>
      </c>
      <c r="K22" s="1">
        <v>1.9436257458534518</v>
      </c>
      <c r="L22" s="1">
        <v>2.0530033929829572</v>
      </c>
      <c r="M22" s="1">
        <v>2.1563717882031814</v>
      </c>
      <c r="N22" s="1">
        <v>2.2538206305900879</v>
      </c>
      <c r="O22" s="1">
        <v>2.3454399944689737</v>
      </c>
      <c r="P22" s="1">
        <v>2.4313607697566559</v>
      </c>
      <c r="Q22" s="1">
        <v>2.5116293027000678</v>
      </c>
      <c r="R22" s="1">
        <v>2.5862504182887429</v>
      </c>
      <c r="S22" s="1">
        <v>2.6552289370849116</v>
      </c>
      <c r="T22" s="1">
        <v>2.7185692473375096</v>
      </c>
      <c r="U22" s="1">
        <v>2.7762483798924875</v>
      </c>
      <c r="V22" s="1">
        <v>2.8282006365372263</v>
      </c>
      <c r="W22" s="1">
        <v>2.8743888605003614</v>
      </c>
      <c r="X22" s="1">
        <v>2.91482704330872</v>
      </c>
      <c r="Y22" s="1">
        <v>2.9495368024610986</v>
      </c>
      <c r="Z22" s="1">
        <v>2.9785771150841285</v>
      </c>
      <c r="AA22" s="1">
        <v>3.0020326471371397</v>
      </c>
      <c r="AB22" s="1">
        <v>3.0200004197168959</v>
      </c>
      <c r="AC22" s="1">
        <v>3.0325853312289186</v>
      </c>
      <c r="AD22" s="1">
        <v>3.0398948118065783</v>
      </c>
      <c r="AE22" s="1">
        <v>3.0420496123113252</v>
      </c>
      <c r="AF22" s="1">
        <v>3.0391752776349734</v>
      </c>
      <c r="AG22" s="1">
        <v>3.03140946317383</v>
      </c>
      <c r="AH22" s="1">
        <v>3.0189092417549515</v>
      </c>
      <c r="AI22" s="1">
        <v>3.0018348354562696</v>
      </c>
      <c r="AJ22" s="1">
        <v>2.9803636381226317</v>
      </c>
      <c r="AK22" s="1">
        <v>2.9546848515831869</v>
      </c>
      <c r="AL22" s="1">
        <v>2.9249915122139853</v>
      </c>
      <c r="AM22" s="1">
        <v>2.8914787843908734</v>
      </c>
      <c r="AN22" s="1">
        <v>2.8543376607543496</v>
      </c>
      <c r="AO22" s="1">
        <v>2.8137562623649992</v>
      </c>
      <c r="AP22" s="1">
        <v>2.7699226269667871</v>
      </c>
      <c r="AQ22" s="1">
        <v>2.7230228503062088</v>
      </c>
      <c r="AR22" s="1">
        <v>2.6732385812219053</v>
      </c>
      <c r="AS22" s="1">
        <v>2.6207437710883124</v>
      </c>
      <c r="AT22" s="1">
        <v>2.5657097246044063</v>
      </c>
      <c r="AU22" s="1">
        <v>2.5083069555512498</v>
      </c>
      <c r="AV22" s="1">
        <v>2.4486959169426274</v>
      </c>
      <c r="AW22" s="1">
        <v>2.3870298877750646</v>
      </c>
      <c r="AX22" s="1">
        <v>2.3234591220485283</v>
      </c>
      <c r="AY22" s="1">
        <v>2.2581308053899933</v>
      </c>
      <c r="AZ22" s="1">
        <v>2.1911783553626409</v>
      </c>
      <c r="BA22" s="1">
        <v>2.122725708609027</v>
      </c>
      <c r="BB22" s="1">
        <v>2.0528966132051845</v>
      </c>
      <c r="BC22" s="1">
        <v>1.9818148172271497</v>
      </c>
      <c r="BD22" s="1">
        <v>1.9096039230771509</v>
      </c>
      <c r="BE22" s="1">
        <v>1.8363766281402221</v>
      </c>
      <c r="BF22" s="1">
        <v>1.7622272361548883</v>
      </c>
      <c r="BG22" s="1">
        <v>1.6872398787780851</v>
      </c>
      <c r="BH22" s="1">
        <v>1.6114844598298337</v>
      </c>
      <c r="BI22" s="1">
        <v>1.5350215900269231</v>
      </c>
      <c r="BJ22" s="1">
        <v>1.4578983640305201</v>
      </c>
      <c r="BK22" s="1">
        <v>1.3801596189785363</v>
      </c>
      <c r="BL22" s="1">
        <v>1.3018376513113432</v>
      </c>
      <c r="BM22" s="1">
        <v>1.2229558415797384</v>
      </c>
      <c r="BN22" s="1">
        <v>1.1435373798455</v>
      </c>
      <c r="BO22" s="1">
        <v>1.0636054561704067</v>
      </c>
      <c r="BP22" s="1">
        <v>0.98318326061623618</v>
      </c>
      <c r="BQ22" s="1">
        <v>0.90229398324476739</v>
      </c>
      <c r="BR22" s="1">
        <v>0.8209608141177771</v>
      </c>
      <c r="BS22" s="1">
        <v>0.73920680252862259</v>
      </c>
      <c r="BT22" s="1">
        <v>0.65705308419348607</v>
      </c>
      <c r="BU22" s="1">
        <v>0.5745194144957666</v>
      </c>
      <c r="BV22" s="1">
        <v>0.49162551827932399</v>
      </c>
      <c r="BW22" s="1">
        <v>0.40839112038801861</v>
      </c>
      <c r="BX22" s="1">
        <v>0.32483594566571139</v>
      </c>
      <c r="BY22" s="1">
        <v>0.24097971895626555</v>
      </c>
    </row>
    <row r="23" spans="1:77" x14ac:dyDescent="0.25">
      <c r="A23" s="8">
        <v>45771</v>
      </c>
      <c r="B23" s="1">
        <v>0.58528802343274811</v>
      </c>
      <c r="C23" s="1">
        <v>0.76995268453673493</v>
      </c>
      <c r="D23" s="1">
        <v>0.93628855020149482</v>
      </c>
      <c r="E23" s="1">
        <v>1.0904387947145413</v>
      </c>
      <c r="F23" s="1">
        <v>1.236094424104242</v>
      </c>
      <c r="G23" s="1">
        <v>1.3752361145738561</v>
      </c>
      <c r="H23" s="1">
        <v>1.5082847066787883</v>
      </c>
      <c r="I23" s="1">
        <v>1.6352189989152364</v>
      </c>
      <c r="J23" s="1">
        <v>1.7560151468910676</v>
      </c>
      <c r="K23" s="1">
        <v>1.8706357412588575</v>
      </c>
      <c r="L23" s="1">
        <v>1.9790401593621127</v>
      </c>
      <c r="M23" s="1">
        <v>2.0812573193091666</v>
      </c>
      <c r="N23" s="1">
        <v>2.177422472396874</v>
      </c>
      <c r="O23" s="1">
        <v>2.2676664484871574</v>
      </c>
      <c r="P23" s="1">
        <v>2.3521667454908104</v>
      </c>
      <c r="Q23" s="1">
        <v>2.430998286252382</v>
      </c>
      <c r="R23" s="1">
        <v>2.5041864824159465</v>
      </c>
      <c r="S23" s="1">
        <v>2.5717567418616616</v>
      </c>
      <c r="T23" s="1">
        <v>2.633733943720761</v>
      </c>
      <c r="U23" s="1">
        <v>2.6901108209500415</v>
      </c>
      <c r="V23" s="1">
        <v>2.7408305476718668</v>
      </c>
      <c r="W23" s="1">
        <v>2.7858630579292019</v>
      </c>
      <c r="X23" s="1">
        <v>2.8252267198020173</v>
      </c>
      <c r="Y23" s="1">
        <v>2.8589469640867406</v>
      </c>
      <c r="Z23" s="1">
        <v>2.8870830158575842</v>
      </c>
      <c r="AA23" s="1">
        <v>2.909717082863108</v>
      </c>
      <c r="AB23" s="1">
        <v>2.926943132422557</v>
      </c>
      <c r="AC23" s="1">
        <v>2.9388625476359351</v>
      </c>
      <c r="AD23" s="1">
        <v>2.9455792570059591</v>
      </c>
      <c r="AE23" s="1">
        <v>2.9472104355559923</v>
      </c>
      <c r="AF23" s="1">
        <v>2.9438779716918626</v>
      </c>
      <c r="AG23" s="1">
        <v>2.9357165041079805</v>
      </c>
      <c r="AH23" s="1">
        <v>2.9228808182902855</v>
      </c>
      <c r="AI23" s="1">
        <v>2.9055289660017367</v>
      </c>
      <c r="AJ23" s="1">
        <v>2.8838368693546896</v>
      </c>
      <c r="AK23" s="1">
        <v>2.8579925716952728</v>
      </c>
      <c r="AL23" s="1">
        <v>2.8281880993856272</v>
      </c>
      <c r="AM23" s="1">
        <v>2.7946176157327161</v>
      </c>
      <c r="AN23" s="1">
        <v>2.7574705001225759</v>
      </c>
      <c r="AO23" s="1">
        <v>2.7169328915938067</v>
      </c>
      <c r="AP23" s="1">
        <v>2.673190834059131</v>
      </c>
      <c r="AQ23" s="1">
        <v>2.6264280461408238</v>
      </c>
      <c r="AR23" s="1">
        <v>2.5768231551046878</v>
      </c>
      <c r="AS23" s="1">
        <v>2.5245467394657126</v>
      </c>
      <c r="AT23" s="1">
        <v>2.4697666653634571</v>
      </c>
      <c r="AU23" s="1">
        <v>2.4126499555692167</v>
      </c>
      <c r="AV23" s="1">
        <v>2.3533531152876255</v>
      </c>
      <c r="AW23" s="1">
        <v>2.2920252552268079</v>
      </c>
      <c r="AX23" s="1">
        <v>2.2288123962816013</v>
      </c>
      <c r="AY23" s="1">
        <v>2.1638574547022107</v>
      </c>
      <c r="AZ23" s="1">
        <v>2.0972896034438913</v>
      </c>
      <c r="BA23" s="1">
        <v>2.0292286875754928</v>
      </c>
      <c r="BB23" s="1">
        <v>1.9597943733268497</v>
      </c>
      <c r="BC23" s="1">
        <v>1.889106326927801</v>
      </c>
      <c r="BD23" s="1">
        <v>1.817284061671443</v>
      </c>
      <c r="BE23" s="1">
        <v>1.7444361265586497</v>
      </c>
      <c r="BF23" s="1">
        <v>1.6706528425615061</v>
      </c>
      <c r="BG23" s="1">
        <v>1.5960144669330156</v>
      </c>
      <c r="BH23" s="1">
        <v>1.5205873250925785</v>
      </c>
      <c r="BI23" s="1">
        <v>1.4444282139710063</v>
      </c>
      <c r="BJ23" s="1">
        <v>1.3675801270677641</v>
      </c>
      <c r="BK23" s="1">
        <v>1.2900838891529918</v>
      </c>
      <c r="BL23" s="1">
        <v>1.2119692311915256</v>
      </c>
      <c r="BM23" s="1">
        <v>1.133258110567906</v>
      </c>
      <c r="BN23" s="1">
        <v>1.0539723243762178</v>
      </c>
      <c r="BO23" s="1">
        <v>0.97413366971054427</v>
      </c>
      <c r="BP23" s="1">
        <v>0.89376394366496859</v>
      </c>
      <c r="BQ23" s="1">
        <v>0.81288494333357497</v>
      </c>
      <c r="BR23" s="1">
        <v>0.73151846581044688</v>
      </c>
      <c r="BS23" s="1">
        <v>0.64968629213948692</v>
      </c>
      <c r="BT23" s="1">
        <v>0.567409989691807</v>
      </c>
      <c r="BU23" s="1">
        <v>0.48471097392644225</v>
      </c>
      <c r="BV23" s="1">
        <v>0.40161065705681814</v>
      </c>
      <c r="BW23" s="1">
        <v>0.31813045129635564</v>
      </c>
      <c r="BX23" s="1">
        <v>0.23429176885848002</v>
      </c>
      <c r="BY23" s="1">
        <v>0.15011602195661514</v>
      </c>
    </row>
    <row r="24" spans="1:77" x14ac:dyDescent="0.25">
      <c r="A24" s="8">
        <v>45772</v>
      </c>
      <c r="B24" s="1">
        <v>0.54808446495407259</v>
      </c>
      <c r="C24" s="1">
        <v>0.73180439831772881</v>
      </c>
      <c r="D24" s="1">
        <v>0.89855057387051707</v>
      </c>
      <c r="E24" s="1">
        <v>1.0537206503867784</v>
      </c>
      <c r="F24" s="1">
        <v>1.2006330737769559</v>
      </c>
      <c r="G24" s="1">
        <v>1.3411100919443291</v>
      </c>
      <c r="H24" s="1">
        <v>1.47549594085876</v>
      </c>
      <c r="I24" s="1">
        <v>1.6037348635242408</v>
      </c>
      <c r="J24" s="1">
        <v>1.7257715762903252</v>
      </c>
      <c r="K24" s="1">
        <v>1.8415531910960719</v>
      </c>
      <c r="L24" s="1">
        <v>1.9510290097861107</v>
      </c>
      <c r="M24" s="1">
        <v>2.0542239176372394</v>
      </c>
      <c r="N24" s="1">
        <v>2.1512731729904124</v>
      </c>
      <c r="O24" s="1">
        <v>2.2423001288647688</v>
      </c>
      <c r="P24" s="1">
        <v>2.3274885285368918</v>
      </c>
      <c r="Q24" s="1">
        <v>2.4069179705521146</v>
      </c>
      <c r="R24" s="1">
        <v>2.4806160626710887</v>
      </c>
      <c r="S24" s="1">
        <v>2.548610411641778</v>
      </c>
      <c r="T24" s="1">
        <v>2.6109280378742139</v>
      </c>
      <c r="U24" s="1">
        <v>2.6675642167272282</v>
      </c>
      <c r="V24" s="1">
        <v>2.7184674902364785</v>
      </c>
      <c r="W24" s="1">
        <v>2.7636145806887353</v>
      </c>
      <c r="X24" s="1">
        <v>2.8030299739599656</v>
      </c>
      <c r="Y24" s="1">
        <v>2.836745290360029</v>
      </c>
      <c r="Z24" s="1">
        <v>2.8648281168972178</v>
      </c>
      <c r="AA24" s="1">
        <v>2.8873694943756543</v>
      </c>
      <c r="AB24" s="1">
        <v>2.9044722374154266</v>
      </c>
      <c r="AC24" s="1">
        <v>2.9162462890811902</v>
      </c>
      <c r="AD24" s="1">
        <v>2.9228041357589252</v>
      </c>
      <c r="AE24" s="1">
        <v>2.9242709497700399</v>
      </c>
      <c r="AF24" s="1">
        <v>2.9207762373018689</v>
      </c>
      <c r="AG24" s="1">
        <v>2.9124616607987655</v>
      </c>
      <c r="AH24" s="1">
        <v>2.8994872681454851</v>
      </c>
      <c r="AI24" s="1">
        <v>2.8820160931683829</v>
      </c>
      <c r="AJ24" s="1">
        <v>2.860227657270725</v>
      </c>
      <c r="AK24" s="1">
        <v>2.8343121610899202</v>
      </c>
      <c r="AL24" s="1">
        <v>2.8044628324240479</v>
      </c>
      <c r="AM24" s="1">
        <v>2.7708741316437293</v>
      </c>
      <c r="AN24" s="1">
        <v>2.733733561526106</v>
      </c>
      <c r="AO24" s="1">
        <v>2.6932241385229205</v>
      </c>
      <c r="AP24" s="1">
        <v>2.6495287443783591</v>
      </c>
      <c r="AQ24" s="1">
        <v>2.6028267002361938</v>
      </c>
      <c r="AR24" s="1">
        <v>2.5532903805160978</v>
      </c>
      <c r="AS24" s="1">
        <v>2.5010837168107622</v>
      </c>
      <c r="AT24" s="1">
        <v>2.4463679661969757</v>
      </c>
      <c r="AU24" s="1">
        <v>2.3893034411603882</v>
      </c>
      <c r="AV24" s="1">
        <v>2.3300393493210003</v>
      </c>
      <c r="AW24" s="1">
        <v>2.2687173927781203</v>
      </c>
      <c r="AX24" s="1">
        <v>2.2054759587488655</v>
      </c>
      <c r="AY24" s="1">
        <v>2.1404502453448777</v>
      </c>
      <c r="AZ24" s="1">
        <v>2.0737623370374694</v>
      </c>
      <c r="BA24" s="1">
        <v>2.0055257981461421</v>
      </c>
      <c r="BB24" s="1">
        <v>1.9358540472263788</v>
      </c>
      <c r="BC24" s="1">
        <v>1.8648605028336616</v>
      </c>
      <c r="BD24" s="1">
        <v>1.7926584153386642</v>
      </c>
      <c r="BE24" s="1">
        <v>1.7193503921355102</v>
      </c>
      <c r="BF24" s="1">
        <v>1.6450220891399021</v>
      </c>
      <c r="BG24" s="1">
        <v>1.5697494845050279</v>
      </c>
      <c r="BH24" s="1">
        <v>1.4935954817006658</v>
      </c>
      <c r="BI24" s="1">
        <v>1.4166134940821453</v>
      </c>
      <c r="BJ24" s="1">
        <v>1.3388435476704874</v>
      </c>
      <c r="BK24" s="1">
        <v>1.2603237494794619</v>
      </c>
      <c r="BL24" s="1">
        <v>1.1810834608917415</v>
      </c>
      <c r="BM24" s="1">
        <v>1.1011461768355171</v>
      </c>
      <c r="BN24" s="1">
        <v>1.0205352838843094</v>
      </c>
      <c r="BO24" s="1">
        <v>0.93927416861163682</v>
      </c>
      <c r="BP24" s="1">
        <v>0.85738621759102251</v>
      </c>
      <c r="BQ24" s="1">
        <v>0.77489481739598731</v>
      </c>
      <c r="BR24" s="1">
        <v>0.69182335460004973</v>
      </c>
      <c r="BS24" s="1">
        <v>0.60819535141364711</v>
      </c>
      <c r="BT24" s="1">
        <v>0.52403602758880374</v>
      </c>
      <c r="BU24" s="1">
        <v>0.43937175827672081</v>
      </c>
      <c r="BV24" s="1">
        <v>0.3542289407805016</v>
      </c>
      <c r="BW24" s="1">
        <v>0.26863397240325382</v>
      </c>
      <c r="BX24" s="1">
        <v>0.18261325044808194</v>
      </c>
      <c r="BY24" s="1">
        <v>9.6193172218093925E-2</v>
      </c>
    </row>
    <row r="954" spans="222:242" x14ac:dyDescent="0.25"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</row>
    <row r="955" spans="222:242" x14ac:dyDescent="0.25"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</row>
    <row r="956" spans="222:242" x14ac:dyDescent="0.25"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</row>
    <row r="957" spans="222:242" x14ac:dyDescent="0.25"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</row>
    <row r="958" spans="222:242" x14ac:dyDescent="0.25"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</row>
    <row r="959" spans="222:242" x14ac:dyDescent="0.25"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</row>
    <row r="960" spans="222:242" x14ac:dyDescent="0.25"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</row>
    <row r="961" spans="222:242" x14ac:dyDescent="0.25"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</row>
    <row r="962" spans="222:242" x14ac:dyDescent="0.25"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</row>
    <row r="963" spans="222:242" x14ac:dyDescent="0.25"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</row>
    <row r="964" spans="222:242" x14ac:dyDescent="0.25"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</row>
    <row r="965" spans="222:242" x14ac:dyDescent="0.25"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</row>
    <row r="966" spans="222:242" x14ac:dyDescent="0.25"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</row>
    <row r="967" spans="222:242" x14ac:dyDescent="0.25"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</row>
    <row r="968" spans="222:242" x14ac:dyDescent="0.25"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</row>
    <row r="969" spans="222:242" x14ac:dyDescent="0.25"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</row>
    <row r="970" spans="222:242" x14ac:dyDescent="0.25"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</row>
    <row r="971" spans="222:242" x14ac:dyDescent="0.25"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</row>
    <row r="972" spans="222:242" x14ac:dyDescent="0.25"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</row>
    <row r="973" spans="222:242" x14ac:dyDescent="0.25"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</row>
    <row r="974" spans="222:242" x14ac:dyDescent="0.25"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</row>
    <row r="975" spans="222:242" x14ac:dyDescent="0.25"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</row>
    <row r="976" spans="222:242" x14ac:dyDescent="0.25"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</row>
    <row r="977" spans="222:242" x14ac:dyDescent="0.25"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</row>
    <row r="978" spans="222:242" x14ac:dyDescent="0.25"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</row>
    <row r="979" spans="222:242" x14ac:dyDescent="0.25"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</row>
    <row r="980" spans="222:242" x14ac:dyDescent="0.25"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</row>
    <row r="981" spans="222:242" x14ac:dyDescent="0.25"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1"/>
  <dimension ref="A1:AU1601"/>
  <sheetViews>
    <sheetView showGridLines="0" workbookViewId="0">
      <pane xSplit="1" ySplit="4" topLeftCell="B5" activePane="bottomRight" state="frozen"/>
      <selection activeCell="D24" sqref="D24"/>
      <selection pane="topRight" activeCell="D24" sqref="D24"/>
      <selection pane="bottomLeft" activeCell="D24" sqref="D24"/>
      <selection pane="bottomRight"/>
    </sheetView>
  </sheetViews>
  <sheetFormatPr defaultRowHeight="13.2" x14ac:dyDescent="0.25"/>
  <cols>
    <col min="1" max="1" width="10.77734375" style="9" customWidth="1"/>
  </cols>
  <sheetData>
    <row r="1" spans="1:47" ht="17.399999999999999" x14ac:dyDescent="0.3">
      <c r="B1" s="5" t="s">
        <v>13</v>
      </c>
    </row>
    <row r="2" spans="1:47" x14ac:dyDescent="0.25">
      <c r="A2" s="9" t="s">
        <v>2</v>
      </c>
    </row>
    <row r="3" spans="1:47" x14ac:dyDescent="0.25">
      <c r="A3" s="9" t="s">
        <v>0</v>
      </c>
      <c r="B3" s="6">
        <f t="shared" ref="B3:AK3" si="0">B4/0.08333333</f>
        <v>25.000000960000037</v>
      </c>
      <c r="C3" s="6">
        <f t="shared" si="0"/>
        <v>26.000000960000037</v>
      </c>
      <c r="D3" s="6">
        <f t="shared" si="0"/>
        <v>27.000000960000033</v>
      </c>
      <c r="E3" s="6">
        <f t="shared" si="0"/>
        <v>28.000000960000033</v>
      </c>
      <c r="F3" s="6">
        <f t="shared" si="0"/>
        <v>29.000000960000033</v>
      </c>
      <c r="G3" s="6">
        <f t="shared" si="0"/>
        <v>30.00000096000003</v>
      </c>
      <c r="H3" s="6">
        <f t="shared" si="0"/>
        <v>31.00000096000003</v>
      </c>
      <c r="I3" s="6">
        <f t="shared" si="0"/>
        <v>32.00000096000003</v>
      </c>
      <c r="J3" s="6">
        <f t="shared" si="0"/>
        <v>33.000000960000023</v>
      </c>
      <c r="K3" s="6">
        <f t="shared" si="0"/>
        <v>34.000000960000023</v>
      </c>
      <c r="L3" s="6">
        <f t="shared" si="0"/>
        <v>35.000000960000023</v>
      </c>
      <c r="M3" s="6">
        <f t="shared" si="0"/>
        <v>36.000000960000023</v>
      </c>
      <c r="N3" s="6">
        <f t="shared" si="0"/>
        <v>37.000000960000023</v>
      </c>
      <c r="O3" s="6">
        <f t="shared" si="0"/>
        <v>38.000000960000015</v>
      </c>
      <c r="P3" s="6">
        <f t="shared" si="0"/>
        <v>39.000000960000015</v>
      </c>
      <c r="Q3" s="6">
        <f t="shared" si="0"/>
        <v>40.000000960000015</v>
      </c>
      <c r="R3" s="6">
        <f t="shared" si="0"/>
        <v>41.000000960000015</v>
      </c>
      <c r="S3" s="6">
        <f t="shared" si="0"/>
        <v>42.000000960000015</v>
      </c>
      <c r="T3" s="6">
        <f t="shared" si="0"/>
        <v>43.000000960000008</v>
      </c>
      <c r="U3" s="6">
        <f t="shared" si="0"/>
        <v>44.000000960000008</v>
      </c>
      <c r="V3" s="6">
        <f t="shared" si="0"/>
        <v>45.000000960000008</v>
      </c>
      <c r="W3" s="6">
        <f t="shared" si="0"/>
        <v>46.000000960000008</v>
      </c>
      <c r="X3" s="6">
        <f t="shared" si="0"/>
        <v>47.000000960000001</v>
      </c>
      <c r="Y3" s="6">
        <f t="shared" si="0"/>
        <v>48.000000960000001</v>
      </c>
      <c r="Z3" s="6">
        <f t="shared" si="0"/>
        <v>49.000000960000008</v>
      </c>
      <c r="AA3" s="6">
        <f t="shared" si="0"/>
        <v>50.000000960000008</v>
      </c>
      <c r="AB3" s="6">
        <f t="shared" si="0"/>
        <v>51.000000960000015</v>
      </c>
      <c r="AC3" s="6">
        <f t="shared" si="0"/>
        <v>52.000000960000015</v>
      </c>
      <c r="AD3" s="6">
        <f t="shared" si="0"/>
        <v>53.000000960000023</v>
      </c>
      <c r="AE3" s="6">
        <f t="shared" si="0"/>
        <v>54.00000096000003</v>
      </c>
      <c r="AF3" s="6">
        <f t="shared" si="0"/>
        <v>55.00000096000003</v>
      </c>
      <c r="AG3" s="6">
        <f t="shared" si="0"/>
        <v>56.000000960000037</v>
      </c>
      <c r="AH3" s="6">
        <f t="shared" si="0"/>
        <v>57.000000960000037</v>
      </c>
      <c r="AI3" s="6">
        <f t="shared" si="0"/>
        <v>58.000000960000044</v>
      </c>
      <c r="AJ3" s="6">
        <f t="shared" si="0"/>
        <v>59.000000960000044</v>
      </c>
      <c r="AK3" s="6">
        <f t="shared" si="0"/>
        <v>60.000000960000051</v>
      </c>
    </row>
    <row r="4" spans="1:47" s="1" customFormat="1" x14ac:dyDescent="0.25">
      <c r="A4" s="9" t="s">
        <v>1</v>
      </c>
      <c r="B4" s="7">
        <v>2.0833333299999999</v>
      </c>
      <c r="C4" s="7">
        <f t="shared" ref="C4:AK4" si="1">B4+0.08333333</f>
        <v>2.1666666599999997</v>
      </c>
      <c r="D4" s="7">
        <f t="shared" si="1"/>
        <v>2.2499999899999996</v>
      </c>
      <c r="E4" s="7">
        <f t="shared" si="1"/>
        <v>2.3333333199999995</v>
      </c>
      <c r="F4" s="7">
        <f t="shared" si="1"/>
        <v>2.4166666499999994</v>
      </c>
      <c r="G4" s="7">
        <f t="shared" si="1"/>
        <v>2.4999999799999992</v>
      </c>
      <c r="H4" s="7">
        <f t="shared" si="1"/>
        <v>2.5833333099999991</v>
      </c>
      <c r="I4" s="7">
        <f t="shared" si="1"/>
        <v>2.666666639999999</v>
      </c>
      <c r="J4" s="7">
        <f t="shared" si="1"/>
        <v>2.7499999699999989</v>
      </c>
      <c r="K4" s="7">
        <f t="shared" si="1"/>
        <v>2.8333332999999987</v>
      </c>
      <c r="L4" s="7">
        <f t="shared" si="1"/>
        <v>2.9166666299999986</v>
      </c>
      <c r="M4" s="7">
        <f t="shared" si="1"/>
        <v>2.9999999599999985</v>
      </c>
      <c r="N4" s="7">
        <f t="shared" si="1"/>
        <v>3.0833332899999983</v>
      </c>
      <c r="O4" s="7">
        <f t="shared" si="1"/>
        <v>3.1666666199999982</v>
      </c>
      <c r="P4" s="7">
        <f t="shared" si="1"/>
        <v>3.2499999499999981</v>
      </c>
      <c r="Q4" s="7">
        <f t="shared" si="1"/>
        <v>3.333333279999998</v>
      </c>
      <c r="R4" s="7">
        <f t="shared" si="1"/>
        <v>3.4166666099999978</v>
      </c>
      <c r="S4" s="7">
        <f t="shared" si="1"/>
        <v>3.4999999399999977</v>
      </c>
      <c r="T4" s="7">
        <f t="shared" si="1"/>
        <v>3.5833332699999976</v>
      </c>
      <c r="U4" s="7">
        <f t="shared" si="1"/>
        <v>3.6666665999999974</v>
      </c>
      <c r="V4" s="7">
        <f t="shared" si="1"/>
        <v>3.7499999299999973</v>
      </c>
      <c r="W4" s="7">
        <f t="shared" si="1"/>
        <v>3.8333332599999972</v>
      </c>
      <c r="X4" s="7">
        <f t="shared" si="1"/>
        <v>3.9166665899999971</v>
      </c>
      <c r="Y4" s="7">
        <f t="shared" si="1"/>
        <v>3.9999999199999969</v>
      </c>
      <c r="Z4" s="7">
        <f t="shared" si="1"/>
        <v>4.0833332499999972</v>
      </c>
      <c r="AA4" s="7">
        <f t="shared" si="1"/>
        <v>4.1666665799999976</v>
      </c>
      <c r="AB4" s="7">
        <f t="shared" si="1"/>
        <v>4.2499999099999979</v>
      </c>
      <c r="AC4" s="7">
        <f t="shared" si="1"/>
        <v>4.3333332399999982</v>
      </c>
      <c r="AD4" s="7">
        <f t="shared" si="1"/>
        <v>4.4166665699999985</v>
      </c>
      <c r="AE4" s="7">
        <f t="shared" si="1"/>
        <v>4.4999998999999988</v>
      </c>
      <c r="AF4" s="7">
        <f t="shared" si="1"/>
        <v>4.5833332299999991</v>
      </c>
      <c r="AG4" s="7">
        <f t="shared" si="1"/>
        <v>4.6666665599999995</v>
      </c>
      <c r="AH4" s="7">
        <f t="shared" si="1"/>
        <v>4.7499998899999998</v>
      </c>
      <c r="AI4" s="7">
        <f t="shared" si="1"/>
        <v>4.8333332200000001</v>
      </c>
      <c r="AJ4" s="7">
        <f t="shared" si="1"/>
        <v>4.9166665500000004</v>
      </c>
      <c r="AK4" s="7">
        <f t="shared" si="1"/>
        <v>4.9999998800000007</v>
      </c>
    </row>
    <row r="5" spans="1:47" s="10" customFormat="1" x14ac:dyDescent="0.25">
      <c r="A5" s="18" t="e">
        <v>#VALUE!</v>
      </c>
      <c r="B5" s="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</row>
    <row r="6" spans="1:47" x14ac:dyDescent="0.25">
      <c r="A6" s="9">
        <v>45748</v>
      </c>
      <c r="B6" s="1" t="s">
        <v>19</v>
      </c>
      <c r="C6" s="1"/>
      <c r="D6" s="1"/>
      <c r="E6" s="1"/>
      <c r="F6" s="1">
        <v>-0.20472751662332653</v>
      </c>
      <c r="G6" s="1">
        <v>-0.17649253216061503</v>
      </c>
      <c r="H6" s="1">
        <v>-0.1489825591404248</v>
      </c>
      <c r="I6" s="1">
        <v>-0.12216069274467588</v>
      </c>
      <c r="J6" s="1">
        <v>-9.5992870422623819E-2</v>
      </c>
      <c r="K6" s="1">
        <v>-7.0447453910332011E-2</v>
      </c>
      <c r="L6" s="1">
        <v>-4.5494882903955515E-2</v>
      </c>
      <c r="M6" s="1">
        <v>-2.1107386454149203E-2</v>
      </c>
      <c r="N6" s="1">
        <v>2.7412588386153103E-3</v>
      </c>
      <c r="O6" s="1">
        <v>2.6075927615729612E-2</v>
      </c>
      <c r="P6" s="1">
        <v>4.8920187758299677E-2</v>
      </c>
      <c r="Q6" s="1">
        <v>7.1296227176176522E-2</v>
      </c>
      <c r="R6" s="1">
        <v>9.3224977024338379E-2</v>
      </c>
      <c r="S6" s="1">
        <v>0.11472626121211348</v>
      </c>
      <c r="T6" s="1">
        <v>0.13581892515268379</v>
      </c>
      <c r="U6" s="1">
        <v>0.15652094695583652</v>
      </c>
      <c r="V6" s="1">
        <v>0.17684953363472064</v>
      </c>
      <c r="W6" s="1">
        <v>0.19682114275034668</v>
      </c>
      <c r="X6" s="1">
        <v>0.21645125485725916</v>
      </c>
      <c r="Y6" s="1">
        <v>0.23575431486476092</v>
      </c>
      <c r="Z6" s="1">
        <v>0.25474383218012842</v>
      </c>
      <c r="AA6" s="1">
        <v>0.27343247425881967</v>
      </c>
      <c r="AB6" s="1">
        <v>0.2918321491487767</v>
      </c>
      <c r="AC6" s="1">
        <v>0.30995407851038076</v>
      </c>
      <c r="AD6" s="1">
        <v>0.32780886237000151</v>
      </c>
      <c r="AE6" s="1">
        <v>0.34540653667870425</v>
      </c>
      <c r="AF6" s="1">
        <v>0.36275662459182517</v>
      </c>
      <c r="AG6" s="1">
        <v>0.37986817617763019</v>
      </c>
      <c r="AH6" s="1">
        <v>0.3967497369909011</v>
      </c>
      <c r="AI6" s="1">
        <v>0.41340931410566967</v>
      </c>
      <c r="AJ6" s="1">
        <v>0.42985441407885416</v>
      </c>
      <c r="AK6" s="1">
        <v>0.44609208466001071</v>
      </c>
      <c r="AL6" s="1"/>
    </row>
    <row r="7" spans="1:47" x14ac:dyDescent="0.25">
      <c r="A7" s="9">
        <v>45749</v>
      </c>
      <c r="B7" s="1" t="s">
        <v>19</v>
      </c>
      <c r="C7" s="1"/>
      <c r="D7" s="1"/>
      <c r="E7" s="1"/>
      <c r="F7" s="1">
        <v>-0.1478870223814483</v>
      </c>
      <c r="G7" s="1">
        <v>-0.12034097821698629</v>
      </c>
      <c r="H7" s="1">
        <v>-9.3500386971687319E-2</v>
      </c>
      <c r="I7" s="1">
        <v>-6.7329543908718995E-2</v>
      </c>
      <c r="J7" s="1">
        <v>-4.1795462754401172E-2</v>
      </c>
      <c r="K7" s="1">
        <v>-1.6867475924179014E-2</v>
      </c>
      <c r="L7" s="1">
        <v>7.4830967187105111E-3</v>
      </c>
      <c r="M7" s="1">
        <v>3.1283223897676453E-2</v>
      </c>
      <c r="N7" s="1">
        <v>5.4558394194867431E-2</v>
      </c>
      <c r="O7" s="1">
        <v>7.7332805102868274E-2</v>
      </c>
      <c r="P7" s="1">
        <v>9.9629391942320011E-2</v>
      </c>
      <c r="Q7" s="1">
        <v>0.12146975602795815</v>
      </c>
      <c r="R7" s="1">
        <v>0.14287428711987168</v>
      </c>
      <c r="S7" s="1">
        <v>0.16386230759341966</v>
      </c>
      <c r="T7" s="1">
        <v>0.18445219655374176</v>
      </c>
      <c r="U7" s="1">
        <v>0.20466149702556358</v>
      </c>
      <c r="V7" s="1">
        <v>0.2245070086099244</v>
      </c>
      <c r="W7" s="1">
        <v>0.24400480153105367</v>
      </c>
      <c r="X7" s="1">
        <v>0.26316999033150562</v>
      </c>
      <c r="Y7" s="1">
        <v>0.28201668590397677</v>
      </c>
      <c r="Z7" s="1">
        <v>0.30055809343443118</v>
      </c>
      <c r="AA7" s="1">
        <v>0.31880660297277963</v>
      </c>
      <c r="AB7" s="1">
        <v>0.33677386934818299</v>
      </c>
      <c r="AC7" s="1">
        <v>0.35447088286336065</v>
      </c>
      <c r="AD7" s="1">
        <v>0.37190803198576555</v>
      </c>
      <c r="AE7" s="1">
        <v>0.38909515907307723</v>
      </c>
      <c r="AF7" s="1">
        <v>0.40604161001954597</v>
      </c>
      <c r="AG7" s="1">
        <v>0.42275627133251337</v>
      </c>
      <c r="AH7" s="1">
        <v>0.43924753144371154</v>
      </c>
      <c r="AI7" s="1">
        <v>0.45552324555656198</v>
      </c>
      <c r="AJ7" s="1">
        <v>0.47159077380032266</v>
      </c>
      <c r="AK7" s="1">
        <v>0.48745702248627043</v>
      </c>
      <c r="AL7" s="1"/>
    </row>
    <row r="8" spans="1:47" x14ac:dyDescent="0.25">
      <c r="A8" s="9">
        <v>45750</v>
      </c>
      <c r="B8" s="1" t="s">
        <v>19</v>
      </c>
      <c r="C8" s="1"/>
      <c r="D8" s="1"/>
      <c r="E8" s="1"/>
      <c r="F8" s="1">
        <v>-0.18654165495863309</v>
      </c>
      <c r="G8" s="1">
        <v>-0.15975389305146237</v>
      </c>
      <c r="H8" s="1">
        <v>-0.1336383939320136</v>
      </c>
      <c r="I8" s="1">
        <v>-0.10816124936504384</v>
      </c>
      <c r="J8" s="1">
        <v>-8.3291073924428652E-2</v>
      </c>
      <c r="K8" s="1">
        <v>-5.899863399178696E-2</v>
      </c>
      <c r="L8" s="1">
        <v>-3.5256540355350037E-2</v>
      </c>
      <c r="M8" s="1">
        <v>-1.2038992042353673E-2</v>
      </c>
      <c r="N8" s="1">
        <v>1.0678438307870382E-2</v>
      </c>
      <c r="O8" s="1">
        <v>3.2918978353177718E-2</v>
      </c>
      <c r="P8" s="1">
        <v>5.4704664497938767E-2</v>
      </c>
      <c r="Q8" s="1">
        <v>7.6056263480400899E-2</v>
      </c>
      <c r="R8" s="1">
        <v>9.6993390627859458E-2</v>
      </c>
      <c r="S8" s="1">
        <v>0.11753464689342373</v>
      </c>
      <c r="T8" s="1">
        <v>0.13769773680651345</v>
      </c>
      <c r="U8" s="1">
        <v>0.15749957033919273</v>
      </c>
      <c r="V8" s="1">
        <v>0.17695635083669034</v>
      </c>
      <c r="W8" s="1">
        <v>0.19608357915341373</v>
      </c>
      <c r="X8" s="1">
        <v>0.21489582334772783</v>
      </c>
      <c r="Y8" s="1">
        <v>0.23340667821313571</v>
      </c>
      <c r="Z8" s="1">
        <v>0.25162886095271514</v>
      </c>
      <c r="AA8" s="1">
        <v>0.26957429893816687</v>
      </c>
      <c r="AB8" s="1">
        <v>0.28725420714426747</v>
      </c>
      <c r="AC8" s="1">
        <v>0.30467915664857825</v>
      </c>
      <c r="AD8" s="1">
        <v>0.32185913537646776</v>
      </c>
      <c r="AE8" s="1">
        <v>0.33880360209668969</v>
      </c>
      <c r="AF8" s="1">
        <v>0.35552153452652457</v>
      </c>
      <c r="AG8" s="1">
        <v>0.37202146401491404</v>
      </c>
      <c r="AH8" s="1">
        <v>0.38831143278386132</v>
      </c>
      <c r="AI8" s="1">
        <v>0.40439896071504755</v>
      </c>
      <c r="AJ8" s="1">
        <v>0.4202910834498384</v>
      </c>
      <c r="AK8" s="1">
        <v>0.43599439274264634</v>
      </c>
      <c r="AL8" s="1"/>
    </row>
    <row r="9" spans="1:47" x14ac:dyDescent="0.25">
      <c r="A9" s="9">
        <v>45751</v>
      </c>
      <c r="B9" s="1" t="s">
        <v>19</v>
      </c>
      <c r="C9" s="1"/>
      <c r="D9" s="1"/>
      <c r="E9" s="1"/>
      <c r="F9" s="1">
        <v>-8.8728314986771833E-2</v>
      </c>
      <c r="G9" s="1">
        <v>-6.4226439061000506E-2</v>
      </c>
      <c r="H9" s="1">
        <v>-4.0334554060320098E-2</v>
      </c>
      <c r="I9" s="1">
        <v>-1.7022542768692528E-2</v>
      </c>
      <c r="J9" s="1">
        <v>5.7375965990277391E-3</v>
      </c>
      <c r="K9" s="1">
        <v>2.7972061489900755E-2</v>
      </c>
      <c r="L9" s="1">
        <v>4.9705502775506033E-2</v>
      </c>
      <c r="M9" s="1">
        <v>7.096123955411042E-2</v>
      </c>
      <c r="N9" s="1">
        <v>9.1761439120049512E-2</v>
      </c>
      <c r="O9" s="1">
        <v>0.112127258663867</v>
      </c>
      <c r="P9" s="1">
        <v>0.13207882384639544</v>
      </c>
      <c r="Q9" s="1">
        <v>0.15163516746630384</v>
      </c>
      <c r="R9" s="1">
        <v>0.1708143392107353</v>
      </c>
      <c r="S9" s="1">
        <v>0.18963352268956615</v>
      </c>
      <c r="T9" s="1">
        <v>0.20810913614207305</v>
      </c>
      <c r="U9" s="1">
        <v>0.22625691941087001</v>
      </c>
      <c r="V9" s="1">
        <v>0.24409200839901657</v>
      </c>
      <c r="W9" s="1">
        <v>0.26162890937283007</v>
      </c>
      <c r="X9" s="1">
        <v>0.27888126334691066</v>
      </c>
      <c r="Y9" s="1">
        <v>0.2958618269003685</v>
      </c>
      <c r="Z9" s="1">
        <v>0.31258256060075851</v>
      </c>
      <c r="AA9" s="1">
        <v>0.32905470860524128</v>
      </c>
      <c r="AB9" s="1">
        <v>0.34528886889689925</v>
      </c>
      <c r="AC9" s="1">
        <v>0.36129505541686413</v>
      </c>
      <c r="AD9" s="1">
        <v>0.37708275316261664</v>
      </c>
      <c r="AE9" s="1">
        <v>0.39266096716425419</v>
      </c>
      <c r="AF9" s="1">
        <v>0.40803826611541766</v>
      </c>
      <c r="AG9" s="1">
        <v>0.42322280700306042</v>
      </c>
      <c r="AH9" s="1">
        <v>0.43822226341089743</v>
      </c>
      <c r="AI9" s="1">
        <v>0.45304378718513483</v>
      </c>
      <c r="AJ9" s="1">
        <v>0.46769404781833718</v>
      </c>
      <c r="AK9" s="1">
        <v>0.48217927264556498</v>
      </c>
      <c r="AL9" s="1"/>
    </row>
    <row r="10" spans="1:47" x14ac:dyDescent="0.25">
      <c r="A10" s="9">
        <v>45754</v>
      </c>
      <c r="B10" s="1" t="s">
        <v>19</v>
      </c>
      <c r="C10" s="1"/>
      <c r="D10" s="1"/>
      <c r="E10" s="1"/>
      <c r="F10" s="1">
        <v>-3.1795927240741879E-2</v>
      </c>
      <c r="G10" s="1">
        <v>-6.194171578941296E-3</v>
      </c>
      <c r="H10" s="1">
        <v>1.8807635464873709E-2</v>
      </c>
      <c r="I10" s="1">
        <v>4.3239303653875433E-2</v>
      </c>
      <c r="J10" s="1">
        <v>6.7128389634540597E-2</v>
      </c>
      <c r="K10" s="1">
        <v>9.0500528277369943E-2</v>
      </c>
      <c r="L10" s="1">
        <v>0.11337970721633636</v>
      </c>
      <c r="M10" s="1">
        <v>0.1357884956317561</v>
      </c>
      <c r="N10" s="1">
        <v>0.15774823593322992</v>
      </c>
      <c r="O10" s="1">
        <v>0.17927919557147728</v>
      </c>
      <c r="P10" s="1">
        <v>0.20040057210923154</v>
      </c>
      <c r="Q10" s="1">
        <v>0.22113047118623833</v>
      </c>
      <c r="R10" s="1">
        <v>0.2414860220915272</v>
      </c>
      <c r="S10" s="1">
        <v>0.2614834939950012</v>
      </c>
      <c r="T10" s="1">
        <v>0.28113839596129619</v>
      </c>
      <c r="U10" s="1">
        <v>0.3004655633253851</v>
      </c>
      <c r="V10" s="1">
        <v>0.31947923146219337</v>
      </c>
      <c r="W10" s="1">
        <v>0.33819301263716295</v>
      </c>
      <c r="X10" s="1">
        <v>0.35661969125075305</v>
      </c>
      <c r="Y10" s="1">
        <v>0.37477121927036389</v>
      </c>
      <c r="Z10" s="1">
        <v>0.39265879989924513</v>
      </c>
      <c r="AA10" s="1">
        <v>0.41029296245291558</v>
      </c>
      <c r="AB10" s="1">
        <v>0.42768362842659124</v>
      </c>
      <c r="AC10" s="1">
        <v>0.44484016993944819</v>
      </c>
      <c r="AD10" s="1">
        <v>0.46177146156255561</v>
      </c>
      <c r="AE10" s="1">
        <v>0.47848592638814558</v>
      </c>
      <c r="AF10" s="1">
        <v>0.49499157706808145</v>
      </c>
      <c r="AG10" s="1">
        <v>0.51129603921520583</v>
      </c>
      <c r="AH10" s="1">
        <v>0.52740649416491858</v>
      </c>
      <c r="AI10" s="1">
        <v>0.54332965428907143</v>
      </c>
      <c r="AJ10" s="1">
        <v>0.55907179932162576</v>
      </c>
      <c r="AK10" s="1">
        <v>0.5746388124118107</v>
      </c>
      <c r="AL10" s="1"/>
    </row>
    <row r="11" spans="1:47" x14ac:dyDescent="0.25">
      <c r="A11" s="9">
        <v>45755</v>
      </c>
      <c r="B11" s="1" t="s">
        <v>19</v>
      </c>
      <c r="C11" s="1"/>
      <c r="D11" s="1"/>
      <c r="E11" s="1"/>
      <c r="F11" s="1">
        <v>-4.025592229618493E-2</v>
      </c>
      <c r="G11" s="1">
        <v>-1.3727497107639193E-2</v>
      </c>
      <c r="H11" s="1">
        <v>1.2151302702643177E-2</v>
      </c>
      <c r="I11" s="1">
        <v>3.7412867720778051E-2</v>
      </c>
      <c r="J11" s="1">
        <v>6.2087225231143094E-2</v>
      </c>
      <c r="K11" s="1">
        <v>8.6202386760782235E-2</v>
      </c>
      <c r="L11" s="1">
        <v>0.10978463604476417</v>
      </c>
      <c r="M11" s="1">
        <v>0.13285876899730936</v>
      </c>
      <c r="N11" s="1">
        <v>0.15544829476867772</v>
      </c>
      <c r="O11" s="1">
        <v>0.17757559132239059</v>
      </c>
      <c r="P11" s="1">
        <v>0.19926187875733531</v>
      </c>
      <c r="Q11" s="1">
        <v>0.2205271764967601</v>
      </c>
      <c r="R11" s="1">
        <v>0.24139043040069696</v>
      </c>
      <c r="S11" s="1">
        <v>0.26186964057100243</v>
      </c>
      <c r="T11" s="1">
        <v>0.28198197132324715</v>
      </c>
      <c r="U11" s="1">
        <v>0.30174384616243488</v>
      </c>
      <c r="V11" s="1">
        <v>0.32117102848931128</v>
      </c>
      <c r="W11" s="1">
        <v>0.34027858522215948</v>
      </c>
      <c r="X11" s="1">
        <v>0.35908065352157026</v>
      </c>
      <c r="Y11" s="1">
        <v>0.3775904422190749</v>
      </c>
      <c r="Z11" s="1">
        <v>0.39582032543544737</v>
      </c>
      <c r="AA11" s="1">
        <v>0.41378192605178438</v>
      </c>
      <c r="AB11" s="1">
        <v>0.43148618936045841</v>
      </c>
      <c r="AC11" s="1">
        <v>0.44894344821788379</v>
      </c>
      <c r="AD11" s="1">
        <v>0.46616348082149628</v>
      </c>
      <c r="AE11" s="1">
        <v>0.48315556206707022</v>
      </c>
      <c r="AF11" s="1">
        <v>0.49992850929176907</v>
      </c>
      <c r="AG11" s="1">
        <v>0.51649070691603183</v>
      </c>
      <c r="AH11" s="1">
        <v>0.53285004214601961</v>
      </c>
      <c r="AI11" s="1">
        <v>0.54901388209264557</v>
      </c>
      <c r="AJ11" s="1">
        <v>0.56498911465478541</v>
      </c>
      <c r="AK11" s="1">
        <v>0.58078218845361707</v>
      </c>
      <c r="AL11" s="1"/>
    </row>
    <row r="12" spans="1:47" x14ac:dyDescent="0.25">
      <c r="A12" s="9">
        <v>45756</v>
      </c>
      <c r="B12" s="1" t="s">
        <v>19</v>
      </c>
      <c r="C12" s="1"/>
      <c r="D12" s="1"/>
      <c r="E12" s="1"/>
      <c r="F12" s="1">
        <v>4.7634432449721702E-2</v>
      </c>
      <c r="G12" s="1">
        <v>7.5749288814294172E-2</v>
      </c>
      <c r="H12" s="1">
        <v>0.10315940165622244</v>
      </c>
      <c r="I12" s="1">
        <v>0.12989990694468323</v>
      </c>
      <c r="J12" s="1">
        <v>0.15600337282176419</v>
      </c>
      <c r="K12" s="1">
        <v>0.18150017722412673</v>
      </c>
      <c r="L12" s="1">
        <v>0.20641882076952389</v>
      </c>
      <c r="M12" s="1">
        <v>0.23078618749555727</v>
      </c>
      <c r="N12" s="1">
        <v>0.25462776331647452</v>
      </c>
      <c r="O12" s="1">
        <v>0.27796780342766325</v>
      </c>
      <c r="P12" s="1">
        <v>0.30082930236353339</v>
      </c>
      <c r="Q12" s="1">
        <v>0.32323396072381955</v>
      </c>
      <c r="R12" s="1">
        <v>0.34520232507714699</v>
      </c>
      <c r="S12" s="1">
        <v>0.36675392534569562</v>
      </c>
      <c r="T12" s="1">
        <v>0.38790739301990984</v>
      </c>
      <c r="U12" s="1">
        <v>0.40868056325302121</v>
      </c>
      <c r="V12" s="1">
        <v>0.42909056111311206</v>
      </c>
      <c r="W12" s="1">
        <v>0.44915375251469813</v>
      </c>
      <c r="X12" s="1">
        <v>0.46888549213840003</v>
      </c>
      <c r="Y12" s="1">
        <v>0.48830013309912401</v>
      </c>
      <c r="Z12" s="1">
        <v>0.50741112823900347</v>
      </c>
      <c r="AA12" s="1">
        <v>0.52623112015468176</v>
      </c>
      <c r="AB12" s="1">
        <v>0.544772020633148</v>
      </c>
      <c r="AC12" s="1">
        <v>0.56304508092190142</v>
      </c>
      <c r="AD12" s="1">
        <v>0.58106095404400093</v>
      </c>
      <c r="AE12" s="1">
        <v>0.59882975018921925</v>
      </c>
      <c r="AF12" s="1">
        <v>0.61636108603857764</v>
      </c>
      <c r="AG12" s="1">
        <v>0.63366410897871095</v>
      </c>
      <c r="AH12" s="1">
        <v>0.65074742336835412</v>
      </c>
      <c r="AI12" s="1">
        <v>0.66761906861960707</v>
      </c>
      <c r="AJ12" s="1">
        <v>0.68428656409939459</v>
      </c>
      <c r="AK12" s="1">
        <v>0.700756952466567</v>
      </c>
      <c r="AL12" s="1"/>
    </row>
    <row r="13" spans="1:47" x14ac:dyDescent="0.25">
      <c r="A13" s="9">
        <v>45757</v>
      </c>
      <c r="B13" s="1" t="s">
        <v>19</v>
      </c>
      <c r="C13" s="1"/>
      <c r="D13" s="1"/>
      <c r="E13" s="1"/>
      <c r="F13" s="1">
        <v>-1.7120439878882739E-2</v>
      </c>
      <c r="G13" s="1">
        <v>1.082426196874516E-2</v>
      </c>
      <c r="H13" s="1">
        <v>3.8065896756856253E-2</v>
      </c>
      <c r="I13" s="1">
        <v>6.4639397976537574E-2</v>
      </c>
      <c r="J13" s="1">
        <v>9.0577147843522887E-2</v>
      </c>
      <c r="K13" s="1">
        <v>0.1159093524857777</v>
      </c>
      <c r="L13" s="1">
        <v>0.14066435281320547</v>
      </c>
      <c r="M13" s="1">
        <v>0.16486888357573556</v>
      </c>
      <c r="N13" s="1">
        <v>0.18854829041198329</v>
      </c>
      <c r="O13" s="1">
        <v>0.2117266932426744</v>
      </c>
      <c r="P13" s="1">
        <v>0.2344269437354867</v>
      </c>
      <c r="Q13" s="1">
        <v>0.25667059488094696</v>
      </c>
      <c r="R13" s="1">
        <v>0.27847804326603981</v>
      </c>
      <c r="S13" s="1">
        <v>0.29986866674130636</v>
      </c>
      <c r="T13" s="1">
        <v>0.32086094287857825</v>
      </c>
      <c r="U13" s="1">
        <v>0.34147255127538384</v>
      </c>
      <c r="V13" s="1">
        <v>0.36172045947593284</v>
      </c>
      <c r="W13" s="1">
        <v>0.3816208682866864</v>
      </c>
      <c r="X13" s="1">
        <v>0.40118897018075644</v>
      </c>
      <c r="Y13" s="1">
        <v>0.42043896841179351</v>
      </c>
      <c r="Z13" s="1">
        <v>0.43938417730146417</v>
      </c>
      <c r="AA13" s="1">
        <v>0.45803711113265511</v>
      </c>
      <c r="AB13" s="1">
        <v>0.47640956258465161</v>
      </c>
      <c r="AC13" s="1">
        <v>0.49451267211810396</v>
      </c>
      <c r="AD13" s="1">
        <v>0.51235698950508968</v>
      </c>
      <c r="AE13" s="1">
        <v>0.5299525285225053</v>
      </c>
      <c r="AF13" s="1">
        <v>0.54730881563871148</v>
      </c>
      <c r="AG13" s="1">
        <v>0.56443491202128759</v>
      </c>
      <c r="AH13" s="1">
        <v>0.58133933998812459</v>
      </c>
      <c r="AI13" s="1">
        <v>0.59803006581226559</v>
      </c>
      <c r="AJ13" s="1">
        <v>0.61451454439965925</v>
      </c>
      <c r="AK13" s="1">
        <v>0.63079976190308495</v>
      </c>
      <c r="AL13" s="1"/>
    </row>
    <row r="14" spans="1:47" x14ac:dyDescent="0.25">
      <c r="A14" s="9">
        <v>45758</v>
      </c>
      <c r="B14" s="1" t="s">
        <v>19</v>
      </c>
      <c r="C14" s="1"/>
      <c r="D14" s="1"/>
      <c r="E14" s="1"/>
      <c r="F14" s="1">
        <v>0.23955892386070946</v>
      </c>
      <c r="G14" s="1">
        <v>0.26568038632037644</v>
      </c>
      <c r="H14" s="1">
        <v>0.29114597888074983</v>
      </c>
      <c r="I14" s="1">
        <v>0.31598753121878864</v>
      </c>
      <c r="J14" s="1">
        <v>0.34023463373835677</v>
      </c>
      <c r="K14" s="1">
        <v>0.3639149668751166</v>
      </c>
      <c r="L14" s="1">
        <v>0.38705457394915527</v>
      </c>
      <c r="M14" s="1">
        <v>0.40967808854216453</v>
      </c>
      <c r="N14" s="1">
        <v>0.43180892499995904</v>
      </c>
      <c r="O14" s="1">
        <v>0.45346941370674188</v>
      </c>
      <c r="P14" s="1">
        <v>0.47468074374695596</v>
      </c>
      <c r="Q14" s="1">
        <v>0.49546295576067612</v>
      </c>
      <c r="R14" s="1">
        <v>0.51583507253802119</v>
      </c>
      <c r="S14" s="1">
        <v>0.5358152201917753</v>
      </c>
      <c r="T14" s="1">
        <v>0.55542073242220258</v>
      </c>
      <c r="U14" s="1">
        <v>0.57466824056393073</v>
      </c>
      <c r="V14" s="1">
        <v>0.5935737468320651</v>
      </c>
      <c r="W14" s="1">
        <v>0.61215254274274078</v>
      </c>
      <c r="X14" s="1">
        <v>0.63041899044548544</v>
      </c>
      <c r="Y14" s="1">
        <v>0.64838655799911871</v>
      </c>
      <c r="Z14" s="1">
        <v>0.66606791039809088</v>
      </c>
      <c r="AA14" s="1">
        <v>0.68347498987892386</v>
      </c>
      <c r="AB14" s="1">
        <v>0.70061908677883677</v>
      </c>
      <c r="AC14" s="1">
        <v>0.71751090221837521</v>
      </c>
      <c r="AD14" s="1">
        <v>0.73416060368789204</v>
      </c>
      <c r="AE14" s="1">
        <v>0.75057787445775304</v>
      </c>
      <c r="AF14" s="1">
        <v>0.76677195742820436</v>
      </c>
      <c r="AG14" s="1">
        <v>0.78275166094141913</v>
      </c>
      <c r="AH14" s="1">
        <v>0.79852525759896353</v>
      </c>
      <c r="AI14" s="1">
        <v>0.81410046812846359</v>
      </c>
      <c r="AJ14" s="1">
        <v>0.82948450653777561</v>
      </c>
      <c r="AK14" s="1">
        <v>0.84468412234163626</v>
      </c>
      <c r="AL14" s="1"/>
    </row>
    <row r="15" spans="1:47" x14ac:dyDescent="0.25">
      <c r="A15" s="9">
        <v>45761</v>
      </c>
      <c r="B15" s="1" t="s">
        <v>19</v>
      </c>
      <c r="C15" s="1"/>
      <c r="D15" s="1"/>
      <c r="E15" s="1"/>
      <c r="F15" s="1">
        <v>0.18152470116624556</v>
      </c>
      <c r="G15" s="1">
        <v>0.20754260795377136</v>
      </c>
      <c r="H15" s="1">
        <v>0.23290101016878875</v>
      </c>
      <c r="I15" s="1">
        <v>0.25763207852709941</v>
      </c>
      <c r="J15" s="1">
        <v>0.2817657543975845</v>
      </c>
      <c r="K15" s="1">
        <v>0.3053300776473688</v>
      </c>
      <c r="L15" s="1">
        <v>0.32835145828495171</v>
      </c>
      <c r="M15" s="1">
        <v>0.35085490282948073</v>
      </c>
      <c r="N15" s="1">
        <v>0.37286420396346809</v>
      </c>
      <c r="O15" s="1">
        <v>0.39440207007077899</v>
      </c>
      <c r="P15" s="1">
        <v>0.41549004888218899</v>
      </c>
      <c r="Q15" s="1">
        <v>0.43614851958158668</v>
      </c>
      <c r="R15" s="1">
        <v>0.4563968266186596</v>
      </c>
      <c r="S15" s="1">
        <v>0.4762534028915435</v>
      </c>
      <c r="T15" s="1">
        <v>0.49573587574120004</v>
      </c>
      <c r="U15" s="1">
        <v>0.51486115849200742</v>
      </c>
      <c r="V15" s="1">
        <v>0.53364552368418883</v>
      </c>
      <c r="W15" s="1">
        <v>0.55210450500395558</v>
      </c>
      <c r="X15" s="1">
        <v>0.5702526698342425</v>
      </c>
      <c r="Y15" s="1">
        <v>0.58810366097786149</v>
      </c>
      <c r="Z15" s="1">
        <v>0.60567029086111335</v>
      </c>
      <c r="AA15" s="1">
        <v>0.62296462457144508</v>
      </c>
      <c r="AB15" s="1">
        <v>0.63999805312596725</v>
      </c>
      <c r="AC15" s="1">
        <v>0.65678135828591566</v>
      </c>
      <c r="AD15" s="1">
        <v>0.67332477003362146</v>
      </c>
      <c r="AE15" s="1">
        <v>0.6896380176631548</v>
      </c>
      <c r="AF15" s="1">
        <v>0.7057303750602606</v>
      </c>
      <c r="AG15" s="1">
        <v>0.72161066542781405</v>
      </c>
      <c r="AH15" s="1">
        <v>0.73728716287273455</v>
      </c>
      <c r="AI15" s="1">
        <v>0.75276758241110153</v>
      </c>
      <c r="AJ15" s="1">
        <v>0.76805912606434557</v>
      </c>
      <c r="AK15" s="1">
        <v>0.78316852560880612</v>
      </c>
      <c r="AL15" s="1"/>
    </row>
    <row r="16" spans="1:47" x14ac:dyDescent="0.25">
      <c r="A16" s="9">
        <v>45762</v>
      </c>
      <c r="B16" s="1" t="s">
        <v>19</v>
      </c>
      <c r="C16" s="1"/>
      <c r="D16" s="1"/>
      <c r="E16" s="1"/>
      <c r="F16" s="1">
        <v>0.10645406201398495</v>
      </c>
      <c r="G16" s="1">
        <v>0.13298225326091148</v>
      </c>
      <c r="H16" s="1">
        <v>0.15886377326857645</v>
      </c>
      <c r="I16" s="1">
        <v>0.18413019023817909</v>
      </c>
      <c r="J16" s="1">
        <v>0.20881083989467275</v>
      </c>
      <c r="K16" s="1">
        <v>0.23293315379212404</v>
      </c>
      <c r="L16" s="1">
        <v>0.25652293133814902</v>
      </c>
      <c r="M16" s="1">
        <v>0.27960456648093923</v>
      </c>
      <c r="N16" s="1">
        <v>0.30220123761895679</v>
      </c>
      <c r="O16" s="1">
        <v>0.3243350354206006</v>
      </c>
      <c r="P16" s="1">
        <v>0.34602689236785267</v>
      </c>
      <c r="Q16" s="1">
        <v>0.36729658876043625</v>
      </c>
      <c r="R16" s="1">
        <v>0.38816288615368677</v>
      </c>
      <c r="S16" s="1">
        <v>0.40864364863765673</v>
      </c>
      <c r="T16" s="1">
        <v>0.42875594719354915</v>
      </c>
      <c r="U16" s="1">
        <v>0.44851614981973081</v>
      </c>
      <c r="V16" s="1">
        <v>0.46793999270698788</v>
      </c>
      <c r="W16" s="1">
        <v>0.4870424804929292</v>
      </c>
      <c r="X16" s="1">
        <v>0.50583767821306469</v>
      </c>
      <c r="Y16" s="1">
        <v>0.5243387585466458</v>
      </c>
      <c r="Z16" s="1">
        <v>0.54255809279129275</v>
      </c>
      <c r="AA16" s="1">
        <v>0.56050733100116412</v>
      </c>
      <c r="AB16" s="1">
        <v>0.57819747269710398</v>
      </c>
      <c r="AC16" s="1">
        <v>0.59563892941792518</v>
      </c>
      <c r="AD16" s="1">
        <v>0.61284158019041579</v>
      </c>
      <c r="AE16" s="1">
        <v>0.62981482083600993</v>
      </c>
      <c r="AF16" s="1">
        <v>0.64656760759180865</v>
      </c>
      <c r="AG16" s="1">
        <v>0.6631084597017064</v>
      </c>
      <c r="AH16" s="1">
        <v>0.67944536768351693</v>
      </c>
      <c r="AI16" s="1">
        <v>0.69558578871848031</v>
      </c>
      <c r="AJ16" s="1">
        <v>0.7115366908857309</v>
      </c>
      <c r="AK16" s="1">
        <v>0.72730459392080804</v>
      </c>
      <c r="AL16" s="1"/>
    </row>
    <row r="17" spans="1:38" x14ac:dyDescent="0.25">
      <c r="A17" s="9">
        <v>45763</v>
      </c>
      <c r="B17" s="1" t="s">
        <v>19</v>
      </c>
      <c r="C17" s="1"/>
      <c r="D17" s="1"/>
      <c r="E17" s="1"/>
      <c r="F17" s="1">
        <v>-4.8260503632105954E-2</v>
      </c>
      <c r="G17" s="1">
        <v>-1.9704530688355548E-2</v>
      </c>
      <c r="H17" s="1">
        <v>8.1246110713937576E-3</v>
      </c>
      <c r="I17" s="1">
        <v>3.526272234861811E-2</v>
      </c>
      <c r="J17" s="1">
        <v>6.1743097226306547E-2</v>
      </c>
      <c r="K17" s="1">
        <v>8.7596891789359407E-2</v>
      </c>
      <c r="L17" s="1">
        <v>0.11285342955291232</v>
      </c>
      <c r="M17" s="1">
        <v>0.137540455985937</v>
      </c>
      <c r="N17" s="1">
        <v>0.16168435171842546</v>
      </c>
      <c r="O17" s="1">
        <v>0.18531026759626171</v>
      </c>
      <c r="P17" s="1">
        <v>0.20844201551604671</v>
      </c>
      <c r="Q17" s="1">
        <v>0.23110207163354818</v>
      </c>
      <c r="R17" s="1">
        <v>0.2533117317850504</v>
      </c>
      <c r="S17" s="1">
        <v>0.27509125200159007</v>
      </c>
      <c r="T17" s="1">
        <v>0.29645996941654951</v>
      </c>
      <c r="U17" s="1">
        <v>0.31743640668585388</v>
      </c>
      <c r="V17" s="1">
        <v>0.3380383530889236</v>
      </c>
      <c r="W17" s="1">
        <v>0.35828274148936184</v>
      </c>
      <c r="X17" s="1">
        <v>0.37818541923888582</v>
      </c>
      <c r="Y17" s="1">
        <v>0.39776120916281837</v>
      </c>
      <c r="Z17" s="1">
        <v>0.41702401405002093</v>
      </c>
      <c r="AA17" s="1">
        <v>0.43598690865654671</v>
      </c>
      <c r="AB17" s="1">
        <v>0.4546622208853312</v>
      </c>
      <c r="AC17" s="1">
        <v>0.47306160359899763</v>
      </c>
      <c r="AD17" s="1">
        <v>0.491196098302907</v>
      </c>
      <c r="AE17" s="1">
        <v>0.50907619175231689</v>
      </c>
      <c r="AF17" s="1">
        <v>0.52671186595488517</v>
      </c>
      <c r="AG17" s="1">
        <v>0.54411260191909661</v>
      </c>
      <c r="AH17" s="1">
        <v>0.56128728796069249</v>
      </c>
      <c r="AI17" s="1">
        <v>0.57824422222817384</v>
      </c>
      <c r="AJ17" s="1">
        <v>0.59499116192606472</v>
      </c>
      <c r="AK17" s="1">
        <v>0.61153536839357781</v>
      </c>
      <c r="AL17" s="1"/>
    </row>
    <row r="18" spans="1:38" x14ac:dyDescent="0.25">
      <c r="A18" s="9">
        <v>45764</v>
      </c>
      <c r="B18" s="1" t="s">
        <v>19</v>
      </c>
      <c r="C18" s="1"/>
      <c r="D18" s="1"/>
      <c r="E18" s="1"/>
      <c r="F18" s="1">
        <v>-0.13670994256222799</v>
      </c>
      <c r="G18" s="1">
        <v>-0.10904300910096426</v>
      </c>
      <c r="H18" s="1">
        <v>-8.2048648928060033E-2</v>
      </c>
      <c r="I18" s="1">
        <v>-5.5694036753045767E-2</v>
      </c>
      <c r="J18" s="1">
        <v>-2.9948633876438927E-2</v>
      </c>
      <c r="K18" s="1">
        <v>-4.7838519263343725E-3</v>
      </c>
      <c r="L18" s="1">
        <v>1.9827225759843709E-2</v>
      </c>
      <c r="M18" s="1">
        <v>4.391007631721492E-2</v>
      </c>
      <c r="N18" s="1">
        <v>6.7488931498841664E-2</v>
      </c>
      <c r="O18" s="1">
        <v>9.0586875774876674E-2</v>
      </c>
      <c r="P18" s="1">
        <v>0.11322573289121002</v>
      </c>
      <c r="Q18" s="1">
        <v>0.13542611200308594</v>
      </c>
      <c r="R18" s="1">
        <v>0.15720755312805232</v>
      </c>
      <c r="S18" s="1">
        <v>0.17858865442426605</v>
      </c>
      <c r="T18" s="1">
        <v>0.19958718170903589</v>
      </c>
      <c r="U18" s="1">
        <v>0.22022016304301523</v>
      </c>
      <c r="V18" s="1">
        <v>0.24050395219559884</v>
      </c>
      <c r="W18" s="1">
        <v>0.26045406770132229</v>
      </c>
      <c r="X18" s="1">
        <v>0.28008502334986929</v>
      </c>
      <c r="Y18" s="1">
        <v>0.29941040593859536</v>
      </c>
      <c r="Z18" s="1">
        <v>0.31844296986339415</v>
      </c>
      <c r="AA18" s="1">
        <v>0.33719472035884845</v>
      </c>
      <c r="AB18" s="1">
        <v>0.35567698694542205</v>
      </c>
      <c r="AC18" s="1">
        <v>0.37390048840197548</v>
      </c>
      <c r="AD18" s="1">
        <v>0.39187539038290137</v>
      </c>
      <c r="AE18" s="1">
        <v>0.40961135663335524</v>
      </c>
      <c r="AF18" s="1">
        <v>0.42711759320827625</v>
      </c>
      <c r="AG18" s="1">
        <v>0.44440283223849453</v>
      </c>
      <c r="AH18" s="1">
        <v>0.46147524486454472</v>
      </c>
      <c r="AI18" s="1">
        <v>0.47834245829506744</v>
      </c>
      <c r="AJ18" s="1">
        <v>0.49501160172330072</v>
      </c>
      <c r="AK18" s="1">
        <v>0.51148934782836664</v>
      </c>
      <c r="AL18" s="1"/>
    </row>
    <row r="19" spans="1:38" x14ac:dyDescent="0.25">
      <c r="A19" s="9">
        <v>45765</v>
      </c>
      <c r="B19" s="1" t="s">
        <v>19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</row>
    <row r="20" spans="1:38" x14ac:dyDescent="0.25">
      <c r="A20" s="9">
        <v>45768</v>
      </c>
      <c r="B20" s="1" t="s">
        <v>19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</row>
    <row r="21" spans="1:38" x14ac:dyDescent="0.25">
      <c r="A21" s="9">
        <v>45769</v>
      </c>
      <c r="B21" s="1" t="s">
        <v>19</v>
      </c>
      <c r="C21" s="1"/>
      <c r="D21" s="1"/>
      <c r="E21" s="1">
        <v>-0.18046992671655673</v>
      </c>
      <c r="F21" s="1">
        <v>-0.15464329775265809</v>
      </c>
      <c r="G21" s="1">
        <v>-0.12936351202472454</v>
      </c>
      <c r="H21" s="1">
        <v>-0.10460331292925112</v>
      </c>
      <c r="I21" s="1">
        <v>-8.0337604707883661E-2</v>
      </c>
      <c r="J21" s="1">
        <v>-5.654312504660728E-2</v>
      </c>
      <c r="K21" s="1">
        <v>-3.3198175451556684E-2</v>
      </c>
      <c r="L21" s="1">
        <v>-1.028239784611718E-2</v>
      </c>
      <c r="M21" s="1">
        <v>1.2223411598152455E-2</v>
      </c>
      <c r="N21" s="1">
        <v>3.4337458136991357E-2</v>
      </c>
      <c r="O21" s="1">
        <v>5.6077039402053844E-2</v>
      </c>
      <c r="P21" s="1">
        <v>7.7458513757273653E-2</v>
      </c>
      <c r="Q21" s="1">
        <v>9.8497358899607271E-2</v>
      </c>
      <c r="R21" s="1">
        <v>0.11920827804565561</v>
      </c>
      <c r="S21" s="1">
        <v>0.1396052921317138</v>
      </c>
      <c r="T21" s="1">
        <v>0.15970181914869569</v>
      </c>
      <c r="U21" s="1">
        <v>0.17951074265865943</v>
      </c>
      <c r="V21" s="1">
        <v>0.19904445428363216</v>
      </c>
      <c r="W21" s="1">
        <v>0.21831471334982011</v>
      </c>
      <c r="X21" s="1">
        <v>0.2373325151555743</v>
      </c>
      <c r="Y21" s="1">
        <v>0.2561081516848856</v>
      </c>
      <c r="Z21" s="1">
        <v>0.27465128337415878</v>
      </c>
      <c r="AA21" s="1">
        <v>0.29297100226697231</v>
      </c>
      <c r="AB21" s="1">
        <v>0.31107588773886979</v>
      </c>
      <c r="AC21" s="1">
        <v>0.32897405579236644</v>
      </c>
      <c r="AD21" s="1">
        <v>0.34667320277138769</v>
      </c>
      <c r="AE21" s="1">
        <v>0.3641806442185484</v>
      </c>
      <c r="AF21" s="1">
        <v>0.3815033480921261</v>
      </c>
      <c r="AG21" s="1">
        <v>0.39864791654102394</v>
      </c>
      <c r="AH21" s="1">
        <v>0.41562051487398483</v>
      </c>
      <c r="AI21" s="1">
        <v>0.43242688605982588</v>
      </c>
      <c r="AJ21" s="1">
        <v>0.44907238641803732</v>
      </c>
      <c r="AK21" s="1">
        <v>0.46556201783956247</v>
      </c>
      <c r="AL21" s="1"/>
    </row>
    <row r="22" spans="1:38" x14ac:dyDescent="0.25">
      <c r="A22" s="9">
        <v>45770</v>
      </c>
      <c r="B22" s="1" t="s">
        <v>19</v>
      </c>
      <c r="C22" s="1"/>
      <c r="D22" s="1"/>
      <c r="E22" s="1">
        <v>-9.4053866969419753E-2</v>
      </c>
      <c r="F22" s="1">
        <v>-6.9604137978202668E-2</v>
      </c>
      <c r="G22" s="1">
        <v>-4.5675833140103254E-2</v>
      </c>
      <c r="H22" s="1">
        <v>-2.2243237122752221E-2</v>
      </c>
      <c r="I22" s="1">
        <v>7.1738324210513036E-4</v>
      </c>
      <c r="J22" s="1">
        <v>2.3228079286533816E-2</v>
      </c>
      <c r="K22" s="1">
        <v>4.530946783528142E-2</v>
      </c>
      <c r="L22" s="1">
        <v>6.6980936135413269E-2</v>
      </c>
      <c r="M22" s="1">
        <v>8.8260812631003854E-2</v>
      </c>
      <c r="N22" s="1">
        <v>0.10916650966278924</v>
      </c>
      <c r="O22" s="1">
        <v>0.12971460350701866</v>
      </c>
      <c r="P22" s="1">
        <v>0.14992080449274528</v>
      </c>
      <c r="Q22" s="1">
        <v>0.16980001469200307</v>
      </c>
      <c r="R22" s="1">
        <v>0.18936642559945632</v>
      </c>
      <c r="S22" s="1">
        <v>0.20863360272495005</v>
      </c>
      <c r="T22" s="1">
        <v>0.22761455838244643</v>
      </c>
      <c r="U22" s="1">
        <v>0.24632181455319863</v>
      </c>
      <c r="V22" s="1">
        <v>0.26476743801854719</v>
      </c>
      <c r="W22" s="1">
        <v>0.28296288814005</v>
      </c>
      <c r="X22" s="1">
        <v>0.30091888873398082</v>
      </c>
      <c r="Y22" s="1">
        <v>0.31864548807331028</v>
      </c>
      <c r="Z22" s="1">
        <v>0.33615212782069931</v>
      </c>
      <c r="AA22" s="1">
        <v>0.35344770368953321</v>
      </c>
      <c r="AB22" s="1">
        <v>0.3705406189683646</v>
      </c>
      <c r="AC22" s="1">
        <v>0.38743883186945804</v>
      </c>
      <c r="AD22" s="1">
        <v>0.40414989751711977</v>
      </c>
      <c r="AE22" s="1">
        <v>0.42068100527066055</v>
      </c>
      <c r="AF22" s="1">
        <v>0.4370390101322123</v>
      </c>
      <c r="AG22" s="1">
        <v>0.45323040596839992</v>
      </c>
      <c r="AH22" s="1">
        <v>0.46926124698112726</v>
      </c>
      <c r="AI22" s="1">
        <v>0.48513716279407465</v>
      </c>
      <c r="AJ22" s="1">
        <v>0.50086339436076943</v>
      </c>
      <c r="AK22" s="1">
        <v>0.51644482635376698</v>
      </c>
      <c r="AL22" s="1"/>
    </row>
    <row r="23" spans="1:38" x14ac:dyDescent="0.25">
      <c r="A23" s="9">
        <v>45771</v>
      </c>
      <c r="B23" s="1" t="s">
        <v>19</v>
      </c>
      <c r="C23" s="1"/>
      <c r="D23" s="1"/>
      <c r="E23" s="1">
        <v>-0.16120196989800331</v>
      </c>
      <c r="F23" s="1">
        <v>-0.13718155506799867</v>
      </c>
      <c r="G23" s="1">
        <v>-0.1136482191185173</v>
      </c>
      <c r="H23" s="1">
        <v>-9.0578241035361245E-2</v>
      </c>
      <c r="I23" s="1">
        <v>-6.7949800937094892E-2</v>
      </c>
      <c r="J23" s="1">
        <v>-4.5742692024599386E-2</v>
      </c>
      <c r="K23" s="1">
        <v>-2.3938083363064203E-2</v>
      </c>
      <c r="L23" s="1">
        <v>-2.5183233299267004E-3</v>
      </c>
      <c r="M23" s="1">
        <v>1.853322417850994E-2</v>
      </c>
      <c r="N23" s="1">
        <v>3.9232316638186486E-2</v>
      </c>
      <c r="O23" s="1">
        <v>5.959391909606164E-2</v>
      </c>
      <c r="P23" s="1">
        <v>7.9632213628548484E-2</v>
      </c>
      <c r="Q23" s="1">
        <v>9.9360665692648759E-2</v>
      </c>
      <c r="R23" s="1">
        <v>0.11879211105142516</v>
      </c>
      <c r="S23" s="1">
        <v>0.13793883073756874</v>
      </c>
      <c r="T23" s="1">
        <v>0.15681261555693693</v>
      </c>
      <c r="U23" s="1">
        <v>0.17542482179609048</v>
      </c>
      <c r="V23" s="1">
        <v>0.19378640034537231</v>
      </c>
      <c r="W23" s="1">
        <v>0.21190775901531922</v>
      </c>
      <c r="X23" s="1">
        <v>0.22979865865139956</v>
      </c>
      <c r="Y23" s="1">
        <v>0.24746826788116474</v>
      </c>
      <c r="Z23" s="1">
        <v>0.26492522354465359</v>
      </c>
      <c r="AA23" s="1">
        <v>0.28217768387314618</v>
      </c>
      <c r="AB23" s="1">
        <v>0.29923337541159523</v>
      </c>
      <c r="AC23" s="1">
        <v>0.31609963452692702</v>
      </c>
      <c r="AD23" s="1">
        <v>0.33278344421729333</v>
      </c>
      <c r="AE23" s="1">
        <v>0.34929146683140333</v>
      </c>
      <c r="AF23" s="1">
        <v>0.36563007103037082</v>
      </c>
      <c r="AG23" s="1">
        <v>0.38180529888906173</v>
      </c>
      <c r="AH23" s="1">
        <v>0.39782278755114137</v>
      </c>
      <c r="AI23" s="1">
        <v>0.41368778374323528</v>
      </c>
      <c r="AJ23" s="1">
        <v>0.42940517681496682</v>
      </c>
      <c r="AK23" s="1">
        <v>0.44497952852037564</v>
      </c>
      <c r="AL23" s="1"/>
    </row>
    <row r="24" spans="1:38" x14ac:dyDescent="0.25">
      <c r="A24" s="9">
        <v>45772</v>
      </c>
      <c r="B24" s="1" t="s">
        <v>19</v>
      </c>
      <c r="C24" s="1"/>
      <c r="D24" s="1"/>
      <c r="E24" s="1">
        <v>-0.16842527087666356</v>
      </c>
      <c r="F24" s="1">
        <v>-0.14541874884124131</v>
      </c>
      <c r="G24" s="1">
        <v>-0.12284507769476029</v>
      </c>
      <c r="H24" s="1">
        <v>-0.1006835000194999</v>
      </c>
      <c r="I24" s="1">
        <v>-7.891495660399106E-2</v>
      </c>
      <c r="J24" s="1">
        <v>-5.7521829139015643E-2</v>
      </c>
      <c r="K24" s="1">
        <v>-3.6487728320198573E-2</v>
      </c>
      <c r="L24" s="1">
        <v>-1.579731827587099E-2</v>
      </c>
      <c r="M24" s="1">
        <v>4.5638297430382639E-3</v>
      </c>
      <c r="N24" s="1">
        <v>2.4609359510985484E-2</v>
      </c>
      <c r="O24" s="1">
        <v>4.4352211075049615E-2</v>
      </c>
      <c r="P24" s="1">
        <v>6.3804655945768243E-2</v>
      </c>
      <c r="Q24" s="1">
        <v>8.2978365710089305E-2</v>
      </c>
      <c r="R24" s="1">
        <v>0.10188448507060748</v>
      </c>
      <c r="S24" s="1">
        <v>0.1205336945698962</v>
      </c>
      <c r="T24" s="1">
        <v>0.13893626456260669</v>
      </c>
      <c r="U24" s="1">
        <v>0.1571021018218153</v>
      </c>
      <c r="V24" s="1">
        <v>0.17504076602532995</v>
      </c>
      <c r="W24" s="1">
        <v>0.19276133487608099</v>
      </c>
      <c r="X24" s="1">
        <v>0.21027233156649308</v>
      </c>
      <c r="Y24" s="1">
        <v>0.22758177541547023</v>
      </c>
      <c r="Z24" s="1">
        <v>0.24469723328406587</v>
      </c>
      <c r="AA24" s="1">
        <v>0.26162586482126932</v>
      </c>
      <c r="AB24" s="1">
        <v>0.27837446238676067</v>
      </c>
      <c r="AC24" s="1">
        <v>0.29494948636719187</v>
      </c>
      <c r="AD24" s="1">
        <v>0.31135709649439824</v>
      </c>
      <c r="AE24" s="1">
        <v>0.3276031796838107</v>
      </c>
      <c r="AF24" s="1">
        <v>0.34369337136828393</v>
      </c>
      <c r="AG24" s="1">
        <v>0.35963301214728494</v>
      </c>
      <c r="AH24" s="1">
        <v>0.37542707772674966</v>
      </c>
      <c r="AI24" s="1">
        <v>0.39108019621688173</v>
      </c>
      <c r="AJ24" s="1">
        <v>0.40659667758174195</v>
      </c>
      <c r="AK24" s="1">
        <v>0.42198054015143099</v>
      </c>
      <c r="AL24" s="1"/>
    </row>
    <row r="25" spans="1:38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</row>
    <row r="28" spans="1:38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</row>
    <row r="29" spans="1:38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</row>
    <row r="32" spans="1:38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</row>
    <row r="33" spans="2:38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</row>
    <row r="34" spans="2:38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</row>
    <row r="35" spans="2:38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</row>
    <row r="36" spans="2:38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</row>
    <row r="37" spans="2:38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</row>
    <row r="38" spans="2:38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</row>
    <row r="39" spans="2:38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</row>
    <row r="40" spans="2:38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</row>
    <row r="41" spans="2:38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</row>
    <row r="42" spans="2:38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</row>
    <row r="43" spans="2:38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2:38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2:38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2:38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2:38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2:38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2:38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2:38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2:38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2:38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2:38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2:38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2:38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2:38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2:38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2:38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2:38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2:38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2:38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2:38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2:38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2:38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2:38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2:38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2:38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2:38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2:38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2:38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2:38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2:38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2:38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2:38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2:38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2:38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2:38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2:38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2:38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2:38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2:38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2:38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2:38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2:38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2:38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2:38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2:38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2:38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2:38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2:38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2:38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2:38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2:38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2:38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2:38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2:38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2:38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2:38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2:38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2:38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2:38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2:38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2:38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2:38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2:38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2:38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2:38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2:38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2:38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2:38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2:38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2:38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2:38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2:38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2:38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2:38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2:38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2:38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2:38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2:38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2:38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2:38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2:38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2:38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2:38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2:38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2:38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2:38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2:38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2:38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2:38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2:38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2:38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2:38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2:38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2:38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2:38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2:38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2:38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2:38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2:38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2:38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2:38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2:38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2:38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2:38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2:38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2:38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2:38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2:38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2:38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2:38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2:38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2:38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2:38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2:38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2:38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2:38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2:38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2:38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2:38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2:38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2:38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2:38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2:38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2:38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2:38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2:38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2:38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2:38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2:38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2:38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2:38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2:38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2:38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2:38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2:38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2:38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2:38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2:38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2:38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2:38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2:38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2:38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2:38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2:38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2:38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2:38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2:38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2:38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2:38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2:38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2:38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2:38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2:38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2:38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2:38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2:38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2:38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2:38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2:38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2:38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2:38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2:38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2:38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2:38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2:38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2:38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2:38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2:38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2:38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2:38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2:38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2:38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2:38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2:38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2:38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2:38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2:38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2:38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2:38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2:38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2:38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2:38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2:38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2:38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2:38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2:38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2:38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2:38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2:38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2:38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2:38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2:38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2:38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2:38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2:38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2:38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2:38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2:38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2:38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2:38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2:38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2:38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2:38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2:38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2:38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2:38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2:38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2:38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2:38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2:38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2:38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2:38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2:38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2:38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2:38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2:38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2:38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2:38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2:38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2:38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2:38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2:38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2:38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2:38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2:38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2:38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2:38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2:38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2:38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2:38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2:38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2:38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2:38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2:38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2:38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2:38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2:38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2:38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2:38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2:38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2:38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2:38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2:38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2:38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2:38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2:38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2:38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2:38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2:38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2:38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2:38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2:38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2:38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2:38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2:38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2:38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2:38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2:38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2:38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2:38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2:38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2:38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2:38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2:38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2:38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2:38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2:38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2:38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2:38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2:38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2:38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2:38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2:38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2:38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2:38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2:38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2:38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2:38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2:38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2:38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2:38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2:38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2:38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2:38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2:38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2:38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2:38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2:38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2:38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2:38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2:38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2:38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2:38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2:38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2:38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2:38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2:38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2:38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2:38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2:38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2:38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2:38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2:38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2:38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2:38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2:38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2:38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2:38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2:38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2:38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2:38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2:38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2:38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2:38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2:38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2:38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2:38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2:38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2:38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2:38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2:38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2:38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2:38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2:38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2:38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2:38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2:38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2:38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2:38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2:38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2:38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2:38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2:38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2:38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2:38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2:38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2:38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2:38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2:38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2:38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2:38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2:38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2:38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2:38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2:38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2:38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2:38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2:38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2:38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2:38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2:38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2:38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2:38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2:38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2:38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2:38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2:38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2:38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2:38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2:38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2:38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2:38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2:38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2:38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2:38" x14ac:dyDescent="0.2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2:38" x14ac:dyDescent="0.2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2:38" x14ac:dyDescent="0.2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2:38" x14ac:dyDescent="0.2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2:38" x14ac:dyDescent="0.2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2:38" x14ac:dyDescent="0.2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2:38" x14ac:dyDescent="0.2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2:38" x14ac:dyDescent="0.2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2:38" x14ac:dyDescent="0.2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2:38" x14ac:dyDescent="0.2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2:38" x14ac:dyDescent="0.2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2:38" x14ac:dyDescent="0.2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2:38" x14ac:dyDescent="0.2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2:38" x14ac:dyDescent="0.2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2:38" x14ac:dyDescent="0.2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2:38" x14ac:dyDescent="0.2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2:38" x14ac:dyDescent="0.2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2:38" x14ac:dyDescent="0.2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2:38" x14ac:dyDescent="0.2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2:38" x14ac:dyDescent="0.2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2:38" x14ac:dyDescent="0.2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2:38" x14ac:dyDescent="0.2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2:38" x14ac:dyDescent="0.2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2:38" x14ac:dyDescent="0.2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2:38" x14ac:dyDescent="0.2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2:38" x14ac:dyDescent="0.2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2:38" x14ac:dyDescent="0.2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2:38" x14ac:dyDescent="0.2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2:38" x14ac:dyDescent="0.2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2:38" x14ac:dyDescent="0.2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2:38" x14ac:dyDescent="0.2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2:38" x14ac:dyDescent="0.2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2:38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2:38" x14ac:dyDescent="0.2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2:38" x14ac:dyDescent="0.2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2:38" x14ac:dyDescent="0.2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2:38" x14ac:dyDescent="0.2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2:38" x14ac:dyDescent="0.2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2:38" x14ac:dyDescent="0.2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2:38" x14ac:dyDescent="0.2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2:38" x14ac:dyDescent="0.2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2:38" x14ac:dyDescent="0.2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2:38" x14ac:dyDescent="0.2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2:38" x14ac:dyDescent="0.2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2:38" x14ac:dyDescent="0.2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2:38" x14ac:dyDescent="0.2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2:38" x14ac:dyDescent="0.2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2:38" x14ac:dyDescent="0.2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2:38" x14ac:dyDescent="0.2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2:38" x14ac:dyDescent="0.2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2:38" x14ac:dyDescent="0.2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2:38" x14ac:dyDescent="0.2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2:38" x14ac:dyDescent="0.2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2:38" x14ac:dyDescent="0.2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2:38" x14ac:dyDescent="0.2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2:38" x14ac:dyDescent="0.2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2:38" x14ac:dyDescent="0.2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2:38" x14ac:dyDescent="0.2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2:38" x14ac:dyDescent="0.2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2:38" x14ac:dyDescent="0.2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2:38" x14ac:dyDescent="0.2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2:38" x14ac:dyDescent="0.2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2:38" x14ac:dyDescent="0.2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2:38" x14ac:dyDescent="0.2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2:38" x14ac:dyDescent="0.2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2:38" x14ac:dyDescent="0.2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2:38" x14ac:dyDescent="0.2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2:38" x14ac:dyDescent="0.2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2:38" x14ac:dyDescent="0.2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2:38" x14ac:dyDescent="0.2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2:38" x14ac:dyDescent="0.2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2:38" x14ac:dyDescent="0.2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2:38" x14ac:dyDescent="0.2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2:38" x14ac:dyDescent="0.2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2:38" x14ac:dyDescent="0.2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2:38" x14ac:dyDescent="0.2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2:38" x14ac:dyDescent="0.2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2:38" x14ac:dyDescent="0.2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2:38" x14ac:dyDescent="0.2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2:38" x14ac:dyDescent="0.2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2:38" x14ac:dyDescent="0.2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2:38" x14ac:dyDescent="0.2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2:38" x14ac:dyDescent="0.2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2:38" x14ac:dyDescent="0.2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2:38" x14ac:dyDescent="0.2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2:38" x14ac:dyDescent="0.2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2:38" x14ac:dyDescent="0.2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2:38" x14ac:dyDescent="0.2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2:38" x14ac:dyDescent="0.2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2:38" x14ac:dyDescent="0.2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2:38" x14ac:dyDescent="0.2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2:38" x14ac:dyDescent="0.2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2:38" x14ac:dyDescent="0.2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2:38" x14ac:dyDescent="0.2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2:38" x14ac:dyDescent="0.2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2:38" x14ac:dyDescent="0.2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2:38" x14ac:dyDescent="0.2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2:38" x14ac:dyDescent="0.2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2:38" x14ac:dyDescent="0.2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2:38" x14ac:dyDescent="0.2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2:38" x14ac:dyDescent="0.2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2:38" x14ac:dyDescent="0.2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2:38" x14ac:dyDescent="0.2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2:38" x14ac:dyDescent="0.2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2:38" x14ac:dyDescent="0.2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2:38" x14ac:dyDescent="0.2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2:38" x14ac:dyDescent="0.2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2:38" x14ac:dyDescent="0.2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2:38" x14ac:dyDescent="0.2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2:38" x14ac:dyDescent="0.2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2:38" x14ac:dyDescent="0.2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2:38" x14ac:dyDescent="0.2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2:38" x14ac:dyDescent="0.2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2:38" x14ac:dyDescent="0.2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2:38" x14ac:dyDescent="0.2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2:38" x14ac:dyDescent="0.2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2:38" x14ac:dyDescent="0.2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2:38" x14ac:dyDescent="0.2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2:38" x14ac:dyDescent="0.2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2:38" x14ac:dyDescent="0.2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2:38" x14ac:dyDescent="0.2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2:38" x14ac:dyDescent="0.2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2:38" x14ac:dyDescent="0.2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2:38" x14ac:dyDescent="0.2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2:38" x14ac:dyDescent="0.2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2:38" x14ac:dyDescent="0.2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2:38" x14ac:dyDescent="0.2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2:38" x14ac:dyDescent="0.2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2:38" x14ac:dyDescent="0.2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2:38" x14ac:dyDescent="0.2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2:38" x14ac:dyDescent="0.2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2:38" x14ac:dyDescent="0.2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2:38" x14ac:dyDescent="0.2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2:38" x14ac:dyDescent="0.2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2:38" x14ac:dyDescent="0.2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2:38" x14ac:dyDescent="0.2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2:38" x14ac:dyDescent="0.2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2:38" x14ac:dyDescent="0.2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2:38" x14ac:dyDescent="0.2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2:38" x14ac:dyDescent="0.2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2:38" x14ac:dyDescent="0.2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2:38" x14ac:dyDescent="0.2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2:38" x14ac:dyDescent="0.2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2:38" x14ac:dyDescent="0.2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2:38" x14ac:dyDescent="0.2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2:38" x14ac:dyDescent="0.2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2:38" x14ac:dyDescent="0.2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2:38" x14ac:dyDescent="0.2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2:38" x14ac:dyDescent="0.2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2:38" x14ac:dyDescent="0.2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2:38" x14ac:dyDescent="0.2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2:38" x14ac:dyDescent="0.2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2:38" x14ac:dyDescent="0.2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2:38" x14ac:dyDescent="0.2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2:38" x14ac:dyDescent="0.2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2:38" x14ac:dyDescent="0.2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2:38" x14ac:dyDescent="0.2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2:38" x14ac:dyDescent="0.2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2:38" x14ac:dyDescent="0.2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2:38" x14ac:dyDescent="0.2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2:38" x14ac:dyDescent="0.2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2:38" x14ac:dyDescent="0.2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2:38" x14ac:dyDescent="0.2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2:38" x14ac:dyDescent="0.2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2:38" x14ac:dyDescent="0.2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2:38" x14ac:dyDescent="0.2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2:38" x14ac:dyDescent="0.2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2:38" x14ac:dyDescent="0.2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2:38" x14ac:dyDescent="0.2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2:38" x14ac:dyDescent="0.2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2:38" x14ac:dyDescent="0.2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2:38" x14ac:dyDescent="0.2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2:38" x14ac:dyDescent="0.2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2:38" x14ac:dyDescent="0.2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2:38" x14ac:dyDescent="0.2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2:38" x14ac:dyDescent="0.2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2:38" x14ac:dyDescent="0.2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2:38" x14ac:dyDescent="0.2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2:38" x14ac:dyDescent="0.2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2:38" x14ac:dyDescent="0.2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2:38" x14ac:dyDescent="0.2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2:38" x14ac:dyDescent="0.2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2:38" x14ac:dyDescent="0.2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2:38" x14ac:dyDescent="0.2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2:38" x14ac:dyDescent="0.2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2:38" x14ac:dyDescent="0.2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2:38" x14ac:dyDescent="0.2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2:38" x14ac:dyDescent="0.2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2:38" x14ac:dyDescent="0.2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2:38" x14ac:dyDescent="0.2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2:38" x14ac:dyDescent="0.2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2:38" x14ac:dyDescent="0.2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2:38" x14ac:dyDescent="0.2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2:38" x14ac:dyDescent="0.2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2:38" x14ac:dyDescent="0.2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2:38" x14ac:dyDescent="0.2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2:38" x14ac:dyDescent="0.2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2:38" x14ac:dyDescent="0.2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2:38" x14ac:dyDescent="0.2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2:38" x14ac:dyDescent="0.2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2:38" x14ac:dyDescent="0.2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2:38" x14ac:dyDescent="0.2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2:38" x14ac:dyDescent="0.2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2:38" x14ac:dyDescent="0.2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2:38" x14ac:dyDescent="0.2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2:38" x14ac:dyDescent="0.2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2:38" x14ac:dyDescent="0.2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2:38" x14ac:dyDescent="0.2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2:38" x14ac:dyDescent="0.2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2:38" x14ac:dyDescent="0.2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2:38" x14ac:dyDescent="0.2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2:38" x14ac:dyDescent="0.2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2:38" x14ac:dyDescent="0.2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2:38" x14ac:dyDescent="0.2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2:38" x14ac:dyDescent="0.2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2:38" x14ac:dyDescent="0.2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2:38" x14ac:dyDescent="0.2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2:38" x14ac:dyDescent="0.2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2:38" x14ac:dyDescent="0.2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2:38" x14ac:dyDescent="0.2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2:38" x14ac:dyDescent="0.2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2:38" x14ac:dyDescent="0.2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2:38" x14ac:dyDescent="0.2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2:38" x14ac:dyDescent="0.2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2:38" x14ac:dyDescent="0.2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2:38" x14ac:dyDescent="0.2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2:38" x14ac:dyDescent="0.2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2:38" x14ac:dyDescent="0.2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2:38" x14ac:dyDescent="0.2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2:38" x14ac:dyDescent="0.2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2:38" x14ac:dyDescent="0.2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2:38" x14ac:dyDescent="0.2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2:38" x14ac:dyDescent="0.2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2:38" x14ac:dyDescent="0.2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2:38" x14ac:dyDescent="0.2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2:38" x14ac:dyDescent="0.2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2:38" x14ac:dyDescent="0.2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2:38" x14ac:dyDescent="0.2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2:38" x14ac:dyDescent="0.2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2:38" x14ac:dyDescent="0.2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2:38" x14ac:dyDescent="0.2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2:38" x14ac:dyDescent="0.2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2:38" x14ac:dyDescent="0.2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2:38" x14ac:dyDescent="0.2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2:38" x14ac:dyDescent="0.2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2:38" x14ac:dyDescent="0.2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2:38" x14ac:dyDescent="0.2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2:38" x14ac:dyDescent="0.2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2:38" x14ac:dyDescent="0.2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2:38" x14ac:dyDescent="0.2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2:38" x14ac:dyDescent="0.2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2:38" x14ac:dyDescent="0.2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2:38" x14ac:dyDescent="0.2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2:38" x14ac:dyDescent="0.2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2:38" x14ac:dyDescent="0.2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2:38" x14ac:dyDescent="0.2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2:38" x14ac:dyDescent="0.2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2:38" x14ac:dyDescent="0.2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2:38" x14ac:dyDescent="0.2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2:38" x14ac:dyDescent="0.2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2:38" x14ac:dyDescent="0.2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2:38" x14ac:dyDescent="0.2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2:38" x14ac:dyDescent="0.2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2:38" x14ac:dyDescent="0.2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2:38" x14ac:dyDescent="0.2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2:38" x14ac:dyDescent="0.2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2:38" x14ac:dyDescent="0.2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2:38" x14ac:dyDescent="0.2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2:38" x14ac:dyDescent="0.2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2:38" x14ac:dyDescent="0.2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2:38" x14ac:dyDescent="0.2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2:38" x14ac:dyDescent="0.2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2:38" x14ac:dyDescent="0.2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2:38" x14ac:dyDescent="0.2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2:38" x14ac:dyDescent="0.2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2:38" x14ac:dyDescent="0.2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2:38" x14ac:dyDescent="0.2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2:38" x14ac:dyDescent="0.2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2:38" x14ac:dyDescent="0.2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2:38" x14ac:dyDescent="0.2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2:38" x14ac:dyDescent="0.2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2:38" x14ac:dyDescent="0.2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2:38" x14ac:dyDescent="0.2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2:38" x14ac:dyDescent="0.2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2:38" x14ac:dyDescent="0.2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2:38" x14ac:dyDescent="0.2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2:38" x14ac:dyDescent="0.2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2:38" x14ac:dyDescent="0.2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2:38" x14ac:dyDescent="0.2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2:38" x14ac:dyDescent="0.2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2:38" x14ac:dyDescent="0.2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2:38" x14ac:dyDescent="0.2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2:38" x14ac:dyDescent="0.2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2:38" x14ac:dyDescent="0.2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2:38" x14ac:dyDescent="0.2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2:38" x14ac:dyDescent="0.2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2:38" x14ac:dyDescent="0.2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2:38" x14ac:dyDescent="0.2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2:38" x14ac:dyDescent="0.2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2:38" x14ac:dyDescent="0.2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2:38" x14ac:dyDescent="0.2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2:38" x14ac:dyDescent="0.2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2:38" x14ac:dyDescent="0.2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2:38" x14ac:dyDescent="0.2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2:38" x14ac:dyDescent="0.2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2:38" x14ac:dyDescent="0.2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2:38" x14ac:dyDescent="0.2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2:38" x14ac:dyDescent="0.2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2:38" x14ac:dyDescent="0.2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2:38" x14ac:dyDescent="0.2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2:38" x14ac:dyDescent="0.2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2:38" x14ac:dyDescent="0.2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2:38" x14ac:dyDescent="0.2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2:38" x14ac:dyDescent="0.2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2:38" x14ac:dyDescent="0.2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2:38" x14ac:dyDescent="0.2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2:38" x14ac:dyDescent="0.2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2:38" x14ac:dyDescent="0.2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2:38" x14ac:dyDescent="0.2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2:38" x14ac:dyDescent="0.2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2:38" x14ac:dyDescent="0.2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2:38" x14ac:dyDescent="0.2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2:38" x14ac:dyDescent="0.2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2:38" x14ac:dyDescent="0.2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2:38" x14ac:dyDescent="0.2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2:38" x14ac:dyDescent="0.2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2:38" x14ac:dyDescent="0.2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2:38" x14ac:dyDescent="0.2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2:38" x14ac:dyDescent="0.2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2:38" x14ac:dyDescent="0.2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2:38" x14ac:dyDescent="0.2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2:38" x14ac:dyDescent="0.2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2:38" x14ac:dyDescent="0.2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2:38" x14ac:dyDescent="0.2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2:38" x14ac:dyDescent="0.2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2:38" x14ac:dyDescent="0.2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2:38" x14ac:dyDescent="0.2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2:38" x14ac:dyDescent="0.2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2:38" x14ac:dyDescent="0.2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2:38" x14ac:dyDescent="0.2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2:38" x14ac:dyDescent="0.2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2:38" x14ac:dyDescent="0.2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2:38" x14ac:dyDescent="0.2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2:38" x14ac:dyDescent="0.2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2:38" x14ac:dyDescent="0.2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2:38" x14ac:dyDescent="0.2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2:38" x14ac:dyDescent="0.2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2:38" x14ac:dyDescent="0.2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2:38" x14ac:dyDescent="0.2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2:38" x14ac:dyDescent="0.2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2:38" x14ac:dyDescent="0.2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2:38" x14ac:dyDescent="0.2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2:38" x14ac:dyDescent="0.2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2:38" x14ac:dyDescent="0.2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2:38" x14ac:dyDescent="0.2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2:38" x14ac:dyDescent="0.2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2:38" x14ac:dyDescent="0.2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2:38" x14ac:dyDescent="0.2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2:38" x14ac:dyDescent="0.2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2:38" x14ac:dyDescent="0.2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2:38" x14ac:dyDescent="0.2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2:38" x14ac:dyDescent="0.2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2:38" x14ac:dyDescent="0.2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2:38" x14ac:dyDescent="0.2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2:38" x14ac:dyDescent="0.2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2:38" x14ac:dyDescent="0.2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2:38" x14ac:dyDescent="0.2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2:38" x14ac:dyDescent="0.2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2:38" x14ac:dyDescent="0.2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2:38" x14ac:dyDescent="0.2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2:38" x14ac:dyDescent="0.2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2:38" x14ac:dyDescent="0.2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2:38" x14ac:dyDescent="0.2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2:38" x14ac:dyDescent="0.2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2:38" x14ac:dyDescent="0.2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2:38" x14ac:dyDescent="0.2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2:38" x14ac:dyDescent="0.2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2:38" x14ac:dyDescent="0.2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2:38" x14ac:dyDescent="0.2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2:38" x14ac:dyDescent="0.2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2:38" x14ac:dyDescent="0.2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2:38" x14ac:dyDescent="0.2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2:38" x14ac:dyDescent="0.2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2:38" x14ac:dyDescent="0.2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2:38" x14ac:dyDescent="0.2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2:38" x14ac:dyDescent="0.2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2:38" x14ac:dyDescent="0.2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2:38" x14ac:dyDescent="0.2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2:38" x14ac:dyDescent="0.2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2:38" x14ac:dyDescent="0.2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2:38" x14ac:dyDescent="0.2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2:38" x14ac:dyDescent="0.2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2:38" x14ac:dyDescent="0.2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2:38" x14ac:dyDescent="0.2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2:38" x14ac:dyDescent="0.2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2:38" x14ac:dyDescent="0.2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2:38" x14ac:dyDescent="0.2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2:38" x14ac:dyDescent="0.2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2:38" x14ac:dyDescent="0.2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2:38" x14ac:dyDescent="0.2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2:38" x14ac:dyDescent="0.2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2:38" x14ac:dyDescent="0.2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2:38" x14ac:dyDescent="0.2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2:38" x14ac:dyDescent="0.2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2:38" x14ac:dyDescent="0.2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2:38" x14ac:dyDescent="0.2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2:38" x14ac:dyDescent="0.2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2:38" x14ac:dyDescent="0.2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2:38" x14ac:dyDescent="0.2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2:38" x14ac:dyDescent="0.2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2:38" x14ac:dyDescent="0.2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2:38" x14ac:dyDescent="0.2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2:38" x14ac:dyDescent="0.2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2:38" x14ac:dyDescent="0.2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2:38" x14ac:dyDescent="0.2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2:38" x14ac:dyDescent="0.2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2:38" x14ac:dyDescent="0.2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2:38" x14ac:dyDescent="0.2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2:38" x14ac:dyDescent="0.2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2:38" x14ac:dyDescent="0.2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2:38" x14ac:dyDescent="0.2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2:38" x14ac:dyDescent="0.2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2:38" x14ac:dyDescent="0.2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2:38" x14ac:dyDescent="0.2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2:38" x14ac:dyDescent="0.2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2:38" x14ac:dyDescent="0.2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2:38" x14ac:dyDescent="0.2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2:38" x14ac:dyDescent="0.2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2:38" x14ac:dyDescent="0.2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2:38" x14ac:dyDescent="0.2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2:38" x14ac:dyDescent="0.2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2:38" x14ac:dyDescent="0.2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2:38" x14ac:dyDescent="0.2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2:38" x14ac:dyDescent="0.2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2:38" x14ac:dyDescent="0.2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2:38" x14ac:dyDescent="0.2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2:38" x14ac:dyDescent="0.2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2:38" x14ac:dyDescent="0.2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2:38" x14ac:dyDescent="0.2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2:38" x14ac:dyDescent="0.2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2:38" x14ac:dyDescent="0.2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2:38" x14ac:dyDescent="0.2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2:38" x14ac:dyDescent="0.2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2:38" x14ac:dyDescent="0.2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2:38" x14ac:dyDescent="0.2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2:38" x14ac:dyDescent="0.2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2:38" x14ac:dyDescent="0.2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2:38" x14ac:dyDescent="0.2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2:38" x14ac:dyDescent="0.2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2:38" x14ac:dyDescent="0.2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2:38" x14ac:dyDescent="0.2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2:38" x14ac:dyDescent="0.2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2:38" x14ac:dyDescent="0.2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2:38" x14ac:dyDescent="0.2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2:38" x14ac:dyDescent="0.2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2:38" x14ac:dyDescent="0.2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2:38" x14ac:dyDescent="0.2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2:38" x14ac:dyDescent="0.2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2:38" x14ac:dyDescent="0.2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2:38" x14ac:dyDescent="0.2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2:38" x14ac:dyDescent="0.2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2:38" x14ac:dyDescent="0.2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2:38" x14ac:dyDescent="0.2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2:38" x14ac:dyDescent="0.2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2:38" x14ac:dyDescent="0.2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2:38" x14ac:dyDescent="0.2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2:38" x14ac:dyDescent="0.2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2:38" x14ac:dyDescent="0.2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2:38" x14ac:dyDescent="0.2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2:38" x14ac:dyDescent="0.2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2:38" x14ac:dyDescent="0.2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2:38" x14ac:dyDescent="0.2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2:38" x14ac:dyDescent="0.2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2:38" x14ac:dyDescent="0.2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2:38" x14ac:dyDescent="0.2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2:38" x14ac:dyDescent="0.2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2:38" x14ac:dyDescent="0.2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2:38" x14ac:dyDescent="0.2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2:38" x14ac:dyDescent="0.2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2:38" x14ac:dyDescent="0.2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2:38" x14ac:dyDescent="0.2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2:38" x14ac:dyDescent="0.2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2:38" x14ac:dyDescent="0.2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2:38" x14ac:dyDescent="0.2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2:38" x14ac:dyDescent="0.2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2:38" x14ac:dyDescent="0.2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2:38" x14ac:dyDescent="0.2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2:38" x14ac:dyDescent="0.2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2:38" x14ac:dyDescent="0.2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2:38" x14ac:dyDescent="0.2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2:38" x14ac:dyDescent="0.2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2:38" x14ac:dyDescent="0.2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2:38" x14ac:dyDescent="0.2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2:38" x14ac:dyDescent="0.2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2:38" x14ac:dyDescent="0.2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2:38" x14ac:dyDescent="0.2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2:38" x14ac:dyDescent="0.2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2:38" x14ac:dyDescent="0.2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2:38" x14ac:dyDescent="0.2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2:38" x14ac:dyDescent="0.2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2:38" x14ac:dyDescent="0.2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2:38" x14ac:dyDescent="0.2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2:38" x14ac:dyDescent="0.2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2:38" x14ac:dyDescent="0.2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2:38" x14ac:dyDescent="0.2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2:38" x14ac:dyDescent="0.2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2:38" x14ac:dyDescent="0.2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2:38" x14ac:dyDescent="0.2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2:38" x14ac:dyDescent="0.2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2:38" x14ac:dyDescent="0.2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2:38" x14ac:dyDescent="0.2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2:38" x14ac:dyDescent="0.2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2:38" x14ac:dyDescent="0.2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2:38" x14ac:dyDescent="0.2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2:38" x14ac:dyDescent="0.2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2:38" x14ac:dyDescent="0.2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2:38" x14ac:dyDescent="0.2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2:38" x14ac:dyDescent="0.2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2:38" x14ac:dyDescent="0.2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2:38" x14ac:dyDescent="0.2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2:38" x14ac:dyDescent="0.2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2:38" x14ac:dyDescent="0.2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2:38" x14ac:dyDescent="0.2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2:38" x14ac:dyDescent="0.2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2:38" x14ac:dyDescent="0.2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2:38" x14ac:dyDescent="0.2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2:38" x14ac:dyDescent="0.2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2:38" x14ac:dyDescent="0.2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2:38" x14ac:dyDescent="0.2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2:38" x14ac:dyDescent="0.2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2:38" x14ac:dyDescent="0.2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2:38" x14ac:dyDescent="0.2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2:38" x14ac:dyDescent="0.2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2:38" x14ac:dyDescent="0.2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2:38" x14ac:dyDescent="0.2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2:38" x14ac:dyDescent="0.2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2:38" x14ac:dyDescent="0.2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2:38" x14ac:dyDescent="0.2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2:38" x14ac:dyDescent="0.2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2:38" x14ac:dyDescent="0.2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2:38" x14ac:dyDescent="0.2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2:38" x14ac:dyDescent="0.2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2:38" x14ac:dyDescent="0.2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2:38" x14ac:dyDescent="0.2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2:38" x14ac:dyDescent="0.2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2:38" x14ac:dyDescent="0.2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2:38" x14ac:dyDescent="0.2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2:38" x14ac:dyDescent="0.2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2:38" x14ac:dyDescent="0.2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2:38" x14ac:dyDescent="0.2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2:38" x14ac:dyDescent="0.2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2:38" x14ac:dyDescent="0.2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2:38" x14ac:dyDescent="0.2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2:38" x14ac:dyDescent="0.2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2:38" x14ac:dyDescent="0.2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2:38" x14ac:dyDescent="0.2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2:38" x14ac:dyDescent="0.2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2:38" x14ac:dyDescent="0.2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2:38" x14ac:dyDescent="0.2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2:38" x14ac:dyDescent="0.2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2:38" x14ac:dyDescent="0.2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2:38" x14ac:dyDescent="0.2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2:38" x14ac:dyDescent="0.2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2:38" x14ac:dyDescent="0.2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2:38" x14ac:dyDescent="0.2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2:38" x14ac:dyDescent="0.2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2:38" x14ac:dyDescent="0.2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2:38" x14ac:dyDescent="0.2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2:38" x14ac:dyDescent="0.2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2:38" x14ac:dyDescent="0.2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2:38" x14ac:dyDescent="0.2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2:38" x14ac:dyDescent="0.2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2:38" x14ac:dyDescent="0.2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2:38" x14ac:dyDescent="0.2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2:38" x14ac:dyDescent="0.2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2:38" x14ac:dyDescent="0.2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2:38" x14ac:dyDescent="0.2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2:38" x14ac:dyDescent="0.2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2:38" x14ac:dyDescent="0.2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2:38" x14ac:dyDescent="0.2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2:38" x14ac:dyDescent="0.2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2:38" x14ac:dyDescent="0.2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2:38" x14ac:dyDescent="0.2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2:38" x14ac:dyDescent="0.2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2:38" x14ac:dyDescent="0.2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2:38" x14ac:dyDescent="0.2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2:38" x14ac:dyDescent="0.2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2:38" x14ac:dyDescent="0.2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2:38" x14ac:dyDescent="0.2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2:38" x14ac:dyDescent="0.2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2:38" x14ac:dyDescent="0.2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2:38" x14ac:dyDescent="0.2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2:38" x14ac:dyDescent="0.2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2:38" x14ac:dyDescent="0.25"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2:38" x14ac:dyDescent="0.25"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2:38" x14ac:dyDescent="0.25"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2:38" x14ac:dyDescent="0.25"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2:38" x14ac:dyDescent="0.25"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2:38" x14ac:dyDescent="0.25"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spans="2:38" x14ac:dyDescent="0.25"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spans="2:38" x14ac:dyDescent="0.25"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spans="2:38" x14ac:dyDescent="0.25"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spans="2:38" x14ac:dyDescent="0.25"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spans="2:38" x14ac:dyDescent="0.25"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spans="2:38" x14ac:dyDescent="0.25"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spans="2:38" x14ac:dyDescent="0.25"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spans="2:38" x14ac:dyDescent="0.25"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spans="2:38" x14ac:dyDescent="0.25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spans="2:38" x14ac:dyDescent="0.25"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spans="2:38" x14ac:dyDescent="0.25"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spans="2:38" x14ac:dyDescent="0.25"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spans="2:38" x14ac:dyDescent="0.25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spans="2:38" x14ac:dyDescent="0.25"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spans="2:38" x14ac:dyDescent="0.25"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spans="2:38" x14ac:dyDescent="0.25"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spans="2:38" x14ac:dyDescent="0.25"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</row>
    <row r="1023" spans="2:38" x14ac:dyDescent="0.25"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</row>
    <row r="1024" spans="2:38" x14ac:dyDescent="0.25"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</row>
    <row r="1025" spans="2:38" x14ac:dyDescent="0.25"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</row>
    <row r="1026" spans="2:38" x14ac:dyDescent="0.25"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</row>
    <row r="1027" spans="2:38" x14ac:dyDescent="0.25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</row>
    <row r="1028" spans="2:38" x14ac:dyDescent="0.25"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</row>
    <row r="1029" spans="2:38" x14ac:dyDescent="0.25"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</row>
    <row r="1030" spans="2:38" x14ac:dyDescent="0.25"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</row>
    <row r="1031" spans="2:38" x14ac:dyDescent="0.25"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</row>
    <row r="1032" spans="2:38" x14ac:dyDescent="0.25"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</row>
    <row r="1033" spans="2:38" x14ac:dyDescent="0.25"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</row>
    <row r="1034" spans="2:38" x14ac:dyDescent="0.25"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</row>
    <row r="1035" spans="2:38" x14ac:dyDescent="0.25"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</row>
    <row r="1036" spans="2:38" x14ac:dyDescent="0.25"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</row>
    <row r="1037" spans="2:38" x14ac:dyDescent="0.25"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</row>
    <row r="1038" spans="2:38" x14ac:dyDescent="0.25"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</row>
    <row r="1039" spans="2:38" x14ac:dyDescent="0.25"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</row>
    <row r="1040" spans="2:38" x14ac:dyDescent="0.25"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</row>
    <row r="1041" spans="2:38" x14ac:dyDescent="0.25"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</row>
    <row r="1042" spans="2:38" x14ac:dyDescent="0.25"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</row>
    <row r="1043" spans="2:38" x14ac:dyDescent="0.25"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</row>
    <row r="1044" spans="2:38" x14ac:dyDescent="0.25"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</row>
    <row r="1045" spans="2:38" x14ac:dyDescent="0.25"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</row>
    <row r="1046" spans="2:38" x14ac:dyDescent="0.25"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</row>
    <row r="1047" spans="2:38" x14ac:dyDescent="0.25"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</row>
    <row r="1048" spans="2:38" x14ac:dyDescent="0.25"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</row>
    <row r="1049" spans="2:38" x14ac:dyDescent="0.25"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</row>
    <row r="1050" spans="2:38" x14ac:dyDescent="0.25"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</row>
    <row r="1051" spans="2:38" x14ac:dyDescent="0.25"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</row>
    <row r="1052" spans="2:38" x14ac:dyDescent="0.25"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</row>
    <row r="1053" spans="2:38" x14ac:dyDescent="0.25"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</row>
    <row r="1054" spans="2:38" x14ac:dyDescent="0.25"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</row>
    <row r="1055" spans="2:38" x14ac:dyDescent="0.25"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</row>
    <row r="1056" spans="2:38" x14ac:dyDescent="0.25"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</row>
    <row r="1057" spans="2:38" x14ac:dyDescent="0.25"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</row>
    <row r="1058" spans="2:38" x14ac:dyDescent="0.25"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</row>
    <row r="1059" spans="2:38" x14ac:dyDescent="0.25"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</row>
    <row r="1060" spans="2:38" x14ac:dyDescent="0.25"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</row>
    <row r="1061" spans="2:38" x14ac:dyDescent="0.25"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</row>
    <row r="1062" spans="2:38" x14ac:dyDescent="0.25"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</row>
    <row r="1063" spans="2:38" x14ac:dyDescent="0.25"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</row>
    <row r="1064" spans="2:38" x14ac:dyDescent="0.25"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</row>
    <row r="1065" spans="2:38" x14ac:dyDescent="0.25"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</row>
    <row r="1066" spans="2:38" x14ac:dyDescent="0.25"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</row>
    <row r="1067" spans="2:38" x14ac:dyDescent="0.25"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</row>
    <row r="1068" spans="2:38" x14ac:dyDescent="0.25"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</row>
    <row r="1069" spans="2:38" x14ac:dyDescent="0.25"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</row>
    <row r="1070" spans="2:38" x14ac:dyDescent="0.25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</row>
    <row r="1071" spans="2:38" x14ac:dyDescent="0.25"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</row>
    <row r="1072" spans="2:38" x14ac:dyDescent="0.25"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</row>
    <row r="1073" spans="2:38" x14ac:dyDescent="0.25"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</row>
    <row r="1074" spans="2:38" x14ac:dyDescent="0.25"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</row>
    <row r="1075" spans="2:38" x14ac:dyDescent="0.25"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</row>
    <row r="1076" spans="2:38" x14ac:dyDescent="0.25"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</row>
    <row r="1077" spans="2:38" x14ac:dyDescent="0.25"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</row>
    <row r="1078" spans="2:38" x14ac:dyDescent="0.25"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</row>
    <row r="1079" spans="2:38" x14ac:dyDescent="0.25"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</row>
    <row r="1080" spans="2:38" x14ac:dyDescent="0.25"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</row>
    <row r="1081" spans="2:38" x14ac:dyDescent="0.25"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</row>
    <row r="1082" spans="2:38" x14ac:dyDescent="0.25"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</row>
    <row r="1083" spans="2:38" x14ac:dyDescent="0.25"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</row>
    <row r="1084" spans="2:38" x14ac:dyDescent="0.25"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</row>
    <row r="1085" spans="2:38" x14ac:dyDescent="0.25"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</row>
    <row r="1086" spans="2:38" x14ac:dyDescent="0.25"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</row>
    <row r="1087" spans="2:38" x14ac:dyDescent="0.25"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</row>
    <row r="1088" spans="2:38" x14ac:dyDescent="0.25"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</row>
    <row r="1089" spans="2:38" x14ac:dyDescent="0.25"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</row>
    <row r="1090" spans="2:38" x14ac:dyDescent="0.25"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</row>
    <row r="1091" spans="2:38" x14ac:dyDescent="0.25"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</row>
    <row r="1092" spans="2:38" x14ac:dyDescent="0.25"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</row>
    <row r="1093" spans="2:38" x14ac:dyDescent="0.25"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</row>
    <row r="1094" spans="2:38" x14ac:dyDescent="0.25"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</row>
    <row r="1095" spans="2:38" x14ac:dyDescent="0.25"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</row>
    <row r="1096" spans="2:38" x14ac:dyDescent="0.25"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</row>
    <row r="1097" spans="2:38" x14ac:dyDescent="0.25"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</row>
    <row r="1098" spans="2:38" x14ac:dyDescent="0.25"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</row>
    <row r="1099" spans="2:38" x14ac:dyDescent="0.25"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</row>
    <row r="1100" spans="2:38" x14ac:dyDescent="0.25"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</row>
    <row r="1101" spans="2:38" x14ac:dyDescent="0.25"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</row>
    <row r="1102" spans="2:38" x14ac:dyDescent="0.25"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</row>
    <row r="1103" spans="2:38" x14ac:dyDescent="0.25"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</row>
    <row r="1104" spans="2:38" x14ac:dyDescent="0.25"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</row>
    <row r="1105" spans="2:38" x14ac:dyDescent="0.25"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</row>
    <row r="1106" spans="2:38" x14ac:dyDescent="0.25"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</row>
    <row r="1107" spans="2:38" x14ac:dyDescent="0.25"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</row>
    <row r="1108" spans="2:38" x14ac:dyDescent="0.25"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</row>
    <row r="1109" spans="2:38" x14ac:dyDescent="0.25"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</row>
    <row r="1110" spans="2:38" x14ac:dyDescent="0.25"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</row>
    <row r="1111" spans="2:38" x14ac:dyDescent="0.25"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</row>
    <row r="1112" spans="2:38" x14ac:dyDescent="0.25"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</row>
    <row r="1113" spans="2:38" x14ac:dyDescent="0.25"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</row>
    <row r="1114" spans="2:38" x14ac:dyDescent="0.25"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</row>
    <row r="1115" spans="2:38" x14ac:dyDescent="0.25"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</row>
    <row r="1116" spans="2:38" x14ac:dyDescent="0.25"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</row>
    <row r="1117" spans="2:38" x14ac:dyDescent="0.25"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</row>
    <row r="1118" spans="2:38" x14ac:dyDescent="0.25"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</row>
    <row r="1119" spans="2:38" x14ac:dyDescent="0.25"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</row>
    <row r="1120" spans="2:38" x14ac:dyDescent="0.25"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</row>
    <row r="1121" spans="2:38" x14ac:dyDescent="0.25"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</row>
    <row r="1122" spans="2:38" x14ac:dyDescent="0.25"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</row>
    <row r="1123" spans="2:38" x14ac:dyDescent="0.25"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</row>
    <row r="1124" spans="2:38" x14ac:dyDescent="0.25"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</row>
    <row r="1125" spans="2:38" x14ac:dyDescent="0.25"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</row>
    <row r="1126" spans="2:38" x14ac:dyDescent="0.25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</row>
    <row r="1127" spans="2:38" x14ac:dyDescent="0.25"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</row>
    <row r="1128" spans="2:38" x14ac:dyDescent="0.25"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</row>
    <row r="1129" spans="2:38" x14ac:dyDescent="0.25"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</row>
    <row r="1130" spans="2:38" x14ac:dyDescent="0.25"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</row>
    <row r="1131" spans="2:38" x14ac:dyDescent="0.25"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</row>
    <row r="1132" spans="2:38" x14ac:dyDescent="0.25"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</row>
    <row r="1133" spans="2:38" x14ac:dyDescent="0.25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</row>
    <row r="1134" spans="2:38" x14ac:dyDescent="0.25"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</row>
    <row r="1135" spans="2:38" x14ac:dyDescent="0.25"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</row>
    <row r="1136" spans="2:38" x14ac:dyDescent="0.25"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</row>
    <row r="1137" spans="2:38" x14ac:dyDescent="0.25"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</row>
    <row r="1138" spans="2:38" x14ac:dyDescent="0.25"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</row>
    <row r="1139" spans="2:38" x14ac:dyDescent="0.25"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</row>
    <row r="1140" spans="2:38" x14ac:dyDescent="0.25"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</row>
    <row r="1141" spans="2:38" x14ac:dyDescent="0.25"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</row>
    <row r="1142" spans="2:38" x14ac:dyDescent="0.25"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</row>
    <row r="1143" spans="2:38" x14ac:dyDescent="0.25"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</row>
    <row r="1144" spans="2:38" x14ac:dyDescent="0.25"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</row>
    <row r="1145" spans="2:38" x14ac:dyDescent="0.25"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</row>
    <row r="1146" spans="2:38" x14ac:dyDescent="0.25"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</row>
    <row r="1147" spans="2:38" x14ac:dyDescent="0.25"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</row>
    <row r="1148" spans="2:38" x14ac:dyDescent="0.25"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</row>
    <row r="1149" spans="2:38" x14ac:dyDescent="0.25"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</row>
    <row r="1150" spans="2:38" x14ac:dyDescent="0.25"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</row>
    <row r="1151" spans="2:38" x14ac:dyDescent="0.25"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</row>
    <row r="1152" spans="2:38" x14ac:dyDescent="0.25"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</row>
    <row r="1153" spans="2:38" x14ac:dyDescent="0.25"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</row>
    <row r="1154" spans="2:38" x14ac:dyDescent="0.25"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</row>
    <row r="1155" spans="2:38" x14ac:dyDescent="0.25"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</row>
    <row r="1156" spans="2:38" x14ac:dyDescent="0.25"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</row>
    <row r="1157" spans="2:38" x14ac:dyDescent="0.25"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</row>
    <row r="1158" spans="2:38" x14ac:dyDescent="0.25"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</row>
    <row r="1159" spans="2:38" x14ac:dyDescent="0.25"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</row>
    <row r="1160" spans="2:38" x14ac:dyDescent="0.25"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</row>
    <row r="1161" spans="2:38" x14ac:dyDescent="0.25"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</row>
    <row r="1162" spans="2:38" x14ac:dyDescent="0.25"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</row>
    <row r="1163" spans="2:38" x14ac:dyDescent="0.25"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</row>
    <row r="1164" spans="2:38" x14ac:dyDescent="0.25"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</row>
    <row r="1165" spans="2:38" x14ac:dyDescent="0.25"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</row>
    <row r="1166" spans="2:38" x14ac:dyDescent="0.25"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</row>
    <row r="1167" spans="2:38" x14ac:dyDescent="0.25"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</row>
    <row r="1168" spans="2:38" x14ac:dyDescent="0.25"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</row>
    <row r="1169" spans="2:38" x14ac:dyDescent="0.25"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</row>
    <row r="1170" spans="2:38" x14ac:dyDescent="0.25"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</row>
    <row r="1171" spans="2:38" x14ac:dyDescent="0.25"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</row>
    <row r="1172" spans="2:38" x14ac:dyDescent="0.25"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</row>
    <row r="1173" spans="2:38" x14ac:dyDescent="0.25"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</row>
    <row r="1174" spans="2:38" x14ac:dyDescent="0.25"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</row>
    <row r="1175" spans="2:38" x14ac:dyDescent="0.25"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</row>
    <row r="1176" spans="2:38" x14ac:dyDescent="0.25"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</row>
    <row r="1177" spans="2:38" x14ac:dyDescent="0.25"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</row>
    <row r="1178" spans="2:38" x14ac:dyDescent="0.25"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</row>
    <row r="1179" spans="2:38" x14ac:dyDescent="0.25"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</row>
    <row r="1180" spans="2:38" x14ac:dyDescent="0.25"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</row>
    <row r="1181" spans="2:38" x14ac:dyDescent="0.25"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</row>
    <row r="1182" spans="2:38" x14ac:dyDescent="0.25"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</row>
    <row r="1183" spans="2:38" x14ac:dyDescent="0.25"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</row>
    <row r="1184" spans="2:38" x14ac:dyDescent="0.25"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</row>
    <row r="1185" spans="2:38" x14ac:dyDescent="0.25"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</row>
    <row r="1186" spans="2:38" x14ac:dyDescent="0.25"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</row>
    <row r="1187" spans="2:38" x14ac:dyDescent="0.25"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</row>
    <row r="1188" spans="2:38" x14ac:dyDescent="0.25"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</row>
    <row r="1189" spans="2:38" x14ac:dyDescent="0.25"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</row>
    <row r="1190" spans="2:38" x14ac:dyDescent="0.25"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</row>
    <row r="1191" spans="2:38" x14ac:dyDescent="0.25"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</row>
    <row r="1192" spans="2:38" x14ac:dyDescent="0.25"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</row>
    <row r="1193" spans="2:38" x14ac:dyDescent="0.25"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</row>
    <row r="1194" spans="2:38" x14ac:dyDescent="0.25"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</row>
    <row r="1195" spans="2:38" x14ac:dyDescent="0.25"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</row>
    <row r="1196" spans="2:38" x14ac:dyDescent="0.25"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</row>
    <row r="1197" spans="2:38" x14ac:dyDescent="0.25"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</row>
    <row r="1198" spans="2:38" x14ac:dyDescent="0.25"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</row>
    <row r="1199" spans="2:38" x14ac:dyDescent="0.25"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</row>
    <row r="1200" spans="2:38" x14ac:dyDescent="0.25"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</row>
    <row r="1201" spans="2:38" x14ac:dyDescent="0.25"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</row>
    <row r="1202" spans="2:38" x14ac:dyDescent="0.25"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</row>
    <row r="1203" spans="2:38" x14ac:dyDescent="0.25"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</row>
    <row r="1204" spans="2:38" x14ac:dyDescent="0.25"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</row>
    <row r="1205" spans="2:38" x14ac:dyDescent="0.25"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</row>
    <row r="1206" spans="2:38" x14ac:dyDescent="0.25"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</row>
    <row r="1207" spans="2:38" x14ac:dyDescent="0.25"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</row>
    <row r="1208" spans="2:38" x14ac:dyDescent="0.25"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</row>
    <row r="1209" spans="2:38" x14ac:dyDescent="0.25"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</row>
    <row r="1210" spans="2:38" x14ac:dyDescent="0.25"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</row>
    <row r="1211" spans="2:38" x14ac:dyDescent="0.25"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</row>
    <row r="1212" spans="2:38" x14ac:dyDescent="0.25"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</row>
    <row r="1213" spans="2:38" x14ac:dyDescent="0.25"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</row>
    <row r="1214" spans="2:38" x14ac:dyDescent="0.25"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</row>
    <row r="1215" spans="2:38" x14ac:dyDescent="0.25"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</row>
    <row r="1216" spans="2:38" x14ac:dyDescent="0.25"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</row>
    <row r="1217" spans="2:38" x14ac:dyDescent="0.25"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</row>
    <row r="1218" spans="2:38" x14ac:dyDescent="0.25"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</row>
    <row r="1219" spans="2:38" x14ac:dyDescent="0.25"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</row>
    <row r="1220" spans="2:38" x14ac:dyDescent="0.25"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</row>
    <row r="1221" spans="2:38" x14ac:dyDescent="0.25"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</row>
    <row r="1222" spans="2:38" x14ac:dyDescent="0.25"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</row>
    <row r="1223" spans="2:38" x14ac:dyDescent="0.25"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</row>
    <row r="1224" spans="2:38" x14ac:dyDescent="0.25"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</row>
    <row r="1225" spans="2:38" x14ac:dyDescent="0.25"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</row>
    <row r="1226" spans="2:38" x14ac:dyDescent="0.25"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</row>
    <row r="1227" spans="2:38" x14ac:dyDescent="0.25"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</row>
    <row r="1228" spans="2:38" x14ac:dyDescent="0.25"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</row>
    <row r="1229" spans="2:38" x14ac:dyDescent="0.25"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</row>
    <row r="1230" spans="2:38" x14ac:dyDescent="0.25"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</row>
    <row r="1231" spans="2:38" x14ac:dyDescent="0.25"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</row>
    <row r="1232" spans="2:38" x14ac:dyDescent="0.25"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</row>
    <row r="1233" spans="2:38" x14ac:dyDescent="0.25"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</row>
    <row r="1234" spans="2:38" x14ac:dyDescent="0.25"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</row>
    <row r="1235" spans="2:38" x14ac:dyDescent="0.25"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</row>
    <row r="1236" spans="2:38" x14ac:dyDescent="0.25"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</row>
    <row r="1237" spans="2:38" x14ac:dyDescent="0.25"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</row>
    <row r="1238" spans="2:38" x14ac:dyDescent="0.25"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</row>
    <row r="1239" spans="2:38" x14ac:dyDescent="0.25"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</row>
    <row r="1240" spans="2:38" x14ac:dyDescent="0.25"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</row>
    <row r="1241" spans="2:38" x14ac:dyDescent="0.25"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</row>
    <row r="1242" spans="2:38" x14ac:dyDescent="0.25"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</row>
    <row r="1243" spans="2:38" x14ac:dyDescent="0.25"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</row>
    <row r="1244" spans="2:38" x14ac:dyDescent="0.25"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</row>
    <row r="1245" spans="2:38" x14ac:dyDescent="0.25"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</row>
    <row r="1246" spans="2:38" x14ac:dyDescent="0.25"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</row>
    <row r="1247" spans="2:38" x14ac:dyDescent="0.25"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</row>
    <row r="1248" spans="2:38" x14ac:dyDescent="0.25"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</row>
    <row r="1249" spans="2:38" x14ac:dyDescent="0.25"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</row>
    <row r="1250" spans="2:38" x14ac:dyDescent="0.25"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</row>
    <row r="1251" spans="2:38" x14ac:dyDescent="0.25"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</row>
    <row r="1252" spans="2:38" x14ac:dyDescent="0.25"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</row>
    <row r="1253" spans="2:38" x14ac:dyDescent="0.25"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</row>
    <row r="1254" spans="2:38" x14ac:dyDescent="0.25"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</row>
    <row r="1255" spans="2:38" x14ac:dyDescent="0.25"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</row>
    <row r="1256" spans="2:38" x14ac:dyDescent="0.25"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</row>
    <row r="1257" spans="2:38" x14ac:dyDescent="0.25"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</row>
    <row r="1258" spans="2:38" x14ac:dyDescent="0.25"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</row>
    <row r="1259" spans="2:38" x14ac:dyDescent="0.25"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</row>
    <row r="1260" spans="2:38" x14ac:dyDescent="0.25"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</row>
    <row r="1261" spans="2:38" x14ac:dyDescent="0.25"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</row>
    <row r="1262" spans="2:38" x14ac:dyDescent="0.25"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</row>
    <row r="1263" spans="2:38" x14ac:dyDescent="0.25"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</row>
    <row r="1264" spans="2:38" x14ac:dyDescent="0.25"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</row>
    <row r="1265" spans="2:38" x14ac:dyDescent="0.25"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</row>
    <row r="1266" spans="2:38" x14ac:dyDescent="0.25"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</row>
    <row r="1267" spans="2:38" x14ac:dyDescent="0.25"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</row>
    <row r="1268" spans="2:38" x14ac:dyDescent="0.25"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</row>
    <row r="1269" spans="2:38" x14ac:dyDescent="0.25"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</row>
    <row r="1270" spans="2:38" x14ac:dyDescent="0.25"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</row>
    <row r="1271" spans="2:38" x14ac:dyDescent="0.25"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</row>
    <row r="1272" spans="2:38" x14ac:dyDescent="0.25"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</row>
    <row r="1273" spans="2:38" x14ac:dyDescent="0.25"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</row>
    <row r="1274" spans="2:38" x14ac:dyDescent="0.25"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</row>
    <row r="1275" spans="2:38" x14ac:dyDescent="0.25"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</row>
    <row r="1276" spans="2:38" x14ac:dyDescent="0.25"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</row>
    <row r="1277" spans="2:38" x14ac:dyDescent="0.25"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</row>
    <row r="1278" spans="2:38" x14ac:dyDescent="0.25"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</row>
    <row r="1279" spans="2:38" x14ac:dyDescent="0.25"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</row>
    <row r="1280" spans="2:38" x14ac:dyDescent="0.25"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</row>
    <row r="1281" spans="2:38" x14ac:dyDescent="0.25"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</row>
    <row r="1282" spans="2:38" x14ac:dyDescent="0.25"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</row>
    <row r="1283" spans="2:38" x14ac:dyDescent="0.25"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</row>
    <row r="1284" spans="2:38" x14ac:dyDescent="0.25"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</row>
    <row r="1285" spans="2:38" x14ac:dyDescent="0.25"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</row>
    <row r="1286" spans="2:38" x14ac:dyDescent="0.25"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</row>
    <row r="1287" spans="2:38" x14ac:dyDescent="0.25"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</row>
    <row r="1288" spans="2:38" x14ac:dyDescent="0.25"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</row>
    <row r="1289" spans="2:38" x14ac:dyDescent="0.25"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</row>
    <row r="1290" spans="2:38" x14ac:dyDescent="0.25"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</row>
    <row r="1291" spans="2:38" x14ac:dyDescent="0.25"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</row>
    <row r="1292" spans="2:38" x14ac:dyDescent="0.25"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</row>
    <row r="1293" spans="2:38" x14ac:dyDescent="0.25"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</row>
    <row r="1294" spans="2:38" x14ac:dyDescent="0.25"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</row>
    <row r="1295" spans="2:38" x14ac:dyDescent="0.25"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</row>
    <row r="1296" spans="2:38" x14ac:dyDescent="0.25"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</row>
    <row r="1297" spans="2:38" x14ac:dyDescent="0.25"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</row>
    <row r="1298" spans="2:38" x14ac:dyDescent="0.25"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</row>
    <row r="1299" spans="2:38" x14ac:dyDescent="0.25"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</row>
    <row r="1300" spans="2:38" x14ac:dyDescent="0.25"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</row>
    <row r="1301" spans="2:38" x14ac:dyDescent="0.25"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</row>
    <row r="1302" spans="2:38" x14ac:dyDescent="0.25"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</row>
    <row r="1303" spans="2:38" x14ac:dyDescent="0.25"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</row>
    <row r="1304" spans="2:38" x14ac:dyDescent="0.25"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</row>
    <row r="1305" spans="2:38" x14ac:dyDescent="0.25"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</row>
    <row r="1306" spans="2:38" x14ac:dyDescent="0.25"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</row>
    <row r="1307" spans="2:38" x14ac:dyDescent="0.25"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</row>
    <row r="1308" spans="2:38" x14ac:dyDescent="0.25"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</row>
    <row r="1309" spans="2:38" x14ac:dyDescent="0.25"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</row>
    <row r="1310" spans="2:38" x14ac:dyDescent="0.25"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</row>
    <row r="1311" spans="2:38" x14ac:dyDescent="0.25"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</row>
    <row r="1312" spans="2:38" x14ac:dyDescent="0.25"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</row>
    <row r="1313" spans="2:38" x14ac:dyDescent="0.25"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</row>
    <row r="1314" spans="2:38" x14ac:dyDescent="0.25"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</row>
    <row r="1315" spans="2:38" x14ac:dyDescent="0.25"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</row>
    <row r="1316" spans="2:38" x14ac:dyDescent="0.25"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</row>
    <row r="1317" spans="2:38" x14ac:dyDescent="0.25"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</row>
    <row r="1318" spans="2:38" x14ac:dyDescent="0.25"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</row>
    <row r="1319" spans="2:38" x14ac:dyDescent="0.25"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</row>
    <row r="1320" spans="2:38" x14ac:dyDescent="0.25"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</row>
    <row r="1321" spans="2:38" x14ac:dyDescent="0.25"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</row>
    <row r="1322" spans="2:38" x14ac:dyDescent="0.25"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</row>
    <row r="1323" spans="2:38" x14ac:dyDescent="0.25"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</row>
    <row r="1324" spans="2:38" x14ac:dyDescent="0.25"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</row>
    <row r="1325" spans="2:38" x14ac:dyDescent="0.25"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</row>
    <row r="1326" spans="2:38" x14ac:dyDescent="0.25"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</row>
    <row r="1327" spans="2:38" x14ac:dyDescent="0.25"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</row>
    <row r="1328" spans="2:38" x14ac:dyDescent="0.25"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</row>
    <row r="1329" spans="2:38" x14ac:dyDescent="0.25"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</row>
    <row r="1330" spans="2:38" x14ac:dyDescent="0.25"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</row>
    <row r="1331" spans="2:38" x14ac:dyDescent="0.25"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</row>
    <row r="1332" spans="2:38" x14ac:dyDescent="0.25"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</row>
    <row r="1333" spans="2:38" x14ac:dyDescent="0.25"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</row>
    <row r="1334" spans="2:38" x14ac:dyDescent="0.25"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</row>
    <row r="1335" spans="2:38" x14ac:dyDescent="0.25"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</row>
    <row r="1336" spans="2:38" x14ac:dyDescent="0.25"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</row>
    <row r="1337" spans="2:38" x14ac:dyDescent="0.25"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</row>
    <row r="1338" spans="2:38" x14ac:dyDescent="0.25"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</row>
    <row r="1339" spans="2:38" x14ac:dyDescent="0.25"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</row>
    <row r="1340" spans="2:38" x14ac:dyDescent="0.25"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</row>
    <row r="1341" spans="2:38" x14ac:dyDescent="0.25"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</row>
    <row r="1342" spans="2:38" x14ac:dyDescent="0.25"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</row>
    <row r="1343" spans="2:38" x14ac:dyDescent="0.25"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</row>
    <row r="1344" spans="2:38" x14ac:dyDescent="0.25"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</row>
    <row r="1345" spans="2:38" x14ac:dyDescent="0.25"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</row>
    <row r="1346" spans="2:38" x14ac:dyDescent="0.25"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</row>
    <row r="1347" spans="2:38" x14ac:dyDescent="0.25"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</row>
    <row r="1348" spans="2:38" x14ac:dyDescent="0.25"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</row>
    <row r="1349" spans="2:38" x14ac:dyDescent="0.25"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</row>
    <row r="1350" spans="2:38" x14ac:dyDescent="0.25"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</row>
    <row r="1351" spans="2:38" x14ac:dyDescent="0.25"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</row>
    <row r="1352" spans="2:38" x14ac:dyDescent="0.25"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</row>
    <row r="1353" spans="2:38" x14ac:dyDescent="0.25"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</row>
    <row r="1354" spans="2:38" x14ac:dyDescent="0.25"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</row>
    <row r="1355" spans="2:38" x14ac:dyDescent="0.25"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</row>
    <row r="1356" spans="2:38" x14ac:dyDescent="0.25"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</row>
    <row r="1357" spans="2:38" x14ac:dyDescent="0.25"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</row>
    <row r="1358" spans="2:38" x14ac:dyDescent="0.25"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</row>
    <row r="1359" spans="2:38" x14ac:dyDescent="0.25"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</row>
    <row r="1360" spans="2:38" x14ac:dyDescent="0.25"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</row>
    <row r="1361" spans="2:38" x14ac:dyDescent="0.25"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</row>
    <row r="1362" spans="2:38" x14ac:dyDescent="0.25"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</row>
    <row r="1363" spans="2:38" x14ac:dyDescent="0.25"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</row>
    <row r="1364" spans="2:38" x14ac:dyDescent="0.25"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</row>
    <row r="1365" spans="2:38" x14ac:dyDescent="0.25"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</row>
    <row r="1366" spans="2:38" x14ac:dyDescent="0.25"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</row>
    <row r="1367" spans="2:38" x14ac:dyDescent="0.25"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</row>
    <row r="1368" spans="2:38" x14ac:dyDescent="0.25"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</row>
    <row r="1369" spans="2:38" x14ac:dyDescent="0.25"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</row>
    <row r="1370" spans="2:38" x14ac:dyDescent="0.25"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</row>
    <row r="1371" spans="2:38" x14ac:dyDescent="0.25"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</row>
    <row r="1372" spans="2:38" x14ac:dyDescent="0.25"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</row>
    <row r="1373" spans="2:38" x14ac:dyDescent="0.25"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</row>
    <row r="1374" spans="2:38" x14ac:dyDescent="0.25"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</row>
    <row r="1375" spans="2:38" x14ac:dyDescent="0.25"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</row>
    <row r="1376" spans="2:38" x14ac:dyDescent="0.25"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</row>
    <row r="1377" spans="2:38" x14ac:dyDescent="0.25"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</row>
    <row r="1378" spans="2:38" x14ac:dyDescent="0.25"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</row>
    <row r="1379" spans="2:38" x14ac:dyDescent="0.25"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</row>
    <row r="1380" spans="2:38" x14ac:dyDescent="0.25"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</row>
    <row r="1381" spans="2:38" x14ac:dyDescent="0.25"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</row>
    <row r="1382" spans="2:38" x14ac:dyDescent="0.25"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</row>
    <row r="1383" spans="2:38" x14ac:dyDescent="0.25"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</row>
    <row r="1384" spans="2:38" x14ac:dyDescent="0.25"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</row>
    <row r="1385" spans="2:38" x14ac:dyDescent="0.25"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</row>
    <row r="1386" spans="2:38" x14ac:dyDescent="0.25"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</row>
    <row r="1387" spans="2:38" x14ac:dyDescent="0.25"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</row>
    <row r="1388" spans="2:38" x14ac:dyDescent="0.25"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</row>
    <row r="1389" spans="2:38" x14ac:dyDescent="0.25"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</row>
    <row r="1390" spans="2:38" x14ac:dyDescent="0.25"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</row>
    <row r="1391" spans="2:38" x14ac:dyDescent="0.25"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</row>
    <row r="1392" spans="2:38" x14ac:dyDescent="0.25"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</row>
    <row r="1393" spans="2:38" x14ac:dyDescent="0.25"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</row>
    <row r="1394" spans="2:38" x14ac:dyDescent="0.25"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</row>
    <row r="1395" spans="2:38" x14ac:dyDescent="0.25"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</row>
    <row r="1396" spans="2:38" x14ac:dyDescent="0.25"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</row>
    <row r="1397" spans="2:38" x14ac:dyDescent="0.25"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</row>
    <row r="1398" spans="2:38" x14ac:dyDescent="0.25"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</row>
    <row r="1399" spans="2:38" x14ac:dyDescent="0.25"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</row>
    <row r="1400" spans="2:38" x14ac:dyDescent="0.25"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</row>
    <row r="1401" spans="2:38" x14ac:dyDescent="0.25"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</row>
    <row r="1402" spans="2:38" x14ac:dyDescent="0.25"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</row>
    <row r="1403" spans="2:38" x14ac:dyDescent="0.25"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</row>
    <row r="1404" spans="2:38" x14ac:dyDescent="0.25"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</row>
    <row r="1405" spans="2:38" x14ac:dyDescent="0.25"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</row>
    <row r="1406" spans="2:38" x14ac:dyDescent="0.25"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</row>
    <row r="1407" spans="2:38" x14ac:dyDescent="0.25"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</row>
    <row r="1408" spans="2:38" x14ac:dyDescent="0.25"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</row>
    <row r="1409" spans="2:38" x14ac:dyDescent="0.25"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</row>
    <row r="1410" spans="2:38" x14ac:dyDescent="0.25"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</row>
    <row r="1411" spans="2:38" x14ac:dyDescent="0.25"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</row>
    <row r="1412" spans="2:38" x14ac:dyDescent="0.25"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</row>
    <row r="1413" spans="2:38" x14ac:dyDescent="0.25"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</row>
    <row r="1414" spans="2:38" x14ac:dyDescent="0.25"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</row>
    <row r="1415" spans="2:38" x14ac:dyDescent="0.25"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</row>
    <row r="1416" spans="2:38" x14ac:dyDescent="0.25"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</row>
    <row r="1417" spans="2:38" x14ac:dyDescent="0.25"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</row>
    <row r="1418" spans="2:38" x14ac:dyDescent="0.25"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</row>
    <row r="1419" spans="2:38" x14ac:dyDescent="0.25"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</row>
    <row r="1420" spans="2:38" x14ac:dyDescent="0.25"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</row>
    <row r="1421" spans="2:38" x14ac:dyDescent="0.25"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</row>
    <row r="1422" spans="2:38" x14ac:dyDescent="0.25"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</row>
    <row r="1423" spans="2:38" x14ac:dyDescent="0.25"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</row>
    <row r="1424" spans="2:38" x14ac:dyDescent="0.25"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</row>
    <row r="1425" spans="2:38" x14ac:dyDescent="0.25"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</row>
    <row r="1426" spans="2:38" x14ac:dyDescent="0.25"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</row>
    <row r="1427" spans="2:38" x14ac:dyDescent="0.25"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</row>
    <row r="1428" spans="2:38" x14ac:dyDescent="0.25"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</row>
    <row r="1429" spans="2:38" x14ac:dyDescent="0.25"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</row>
    <row r="1430" spans="2:38" x14ac:dyDescent="0.25"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</row>
    <row r="1431" spans="2:38" x14ac:dyDescent="0.25"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</row>
    <row r="1432" spans="2:38" x14ac:dyDescent="0.25"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</row>
    <row r="1433" spans="2:38" x14ac:dyDescent="0.25"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</row>
    <row r="1434" spans="2:38" x14ac:dyDescent="0.25"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</row>
    <row r="1435" spans="2:38" x14ac:dyDescent="0.25"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</row>
    <row r="1436" spans="2:38" x14ac:dyDescent="0.25"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</row>
    <row r="1437" spans="2:38" x14ac:dyDescent="0.25"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</row>
    <row r="1438" spans="2:38" x14ac:dyDescent="0.25"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</row>
    <row r="1439" spans="2:38" x14ac:dyDescent="0.25"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</row>
    <row r="1440" spans="2:38" x14ac:dyDescent="0.25"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</row>
    <row r="1441" spans="2:38" x14ac:dyDescent="0.25"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</row>
    <row r="1442" spans="2:38" x14ac:dyDescent="0.25"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</row>
    <row r="1443" spans="2:38" x14ac:dyDescent="0.25"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</row>
    <row r="1444" spans="2:38" x14ac:dyDescent="0.25"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</row>
    <row r="1445" spans="2:38" x14ac:dyDescent="0.25"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</row>
    <row r="1446" spans="2:38" x14ac:dyDescent="0.25"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</row>
    <row r="1447" spans="2:38" x14ac:dyDescent="0.25"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</row>
    <row r="1448" spans="2:38" x14ac:dyDescent="0.25"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</row>
    <row r="1449" spans="2:38" x14ac:dyDescent="0.25"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</row>
    <row r="1450" spans="2:38" x14ac:dyDescent="0.25"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</row>
    <row r="1451" spans="2:38" x14ac:dyDescent="0.25"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</row>
    <row r="1452" spans="2:38" x14ac:dyDescent="0.25"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</row>
    <row r="1453" spans="2:38" x14ac:dyDescent="0.25"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</row>
    <row r="1454" spans="2:38" x14ac:dyDescent="0.25"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</row>
    <row r="1455" spans="2:38" x14ac:dyDescent="0.25"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</row>
    <row r="1456" spans="2:38" x14ac:dyDescent="0.25"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</row>
    <row r="1457" spans="2:38" x14ac:dyDescent="0.25"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</row>
    <row r="1458" spans="2:38" x14ac:dyDescent="0.25"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</row>
    <row r="1459" spans="2:38" x14ac:dyDescent="0.25"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</row>
    <row r="1460" spans="2:38" x14ac:dyDescent="0.25"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</row>
    <row r="1461" spans="2:38" x14ac:dyDescent="0.25"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</row>
    <row r="1462" spans="2:38" x14ac:dyDescent="0.25"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</row>
    <row r="1463" spans="2:38" x14ac:dyDescent="0.25"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</row>
    <row r="1464" spans="2:38" x14ac:dyDescent="0.25"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</row>
    <row r="1465" spans="2:38" x14ac:dyDescent="0.25"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</row>
    <row r="1466" spans="2:38" x14ac:dyDescent="0.25"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</row>
    <row r="1467" spans="2:38" x14ac:dyDescent="0.25"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</row>
    <row r="1468" spans="2:38" x14ac:dyDescent="0.25"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</row>
    <row r="1469" spans="2:38" x14ac:dyDescent="0.25"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</row>
    <row r="1470" spans="2:38" x14ac:dyDescent="0.25"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</row>
    <row r="1471" spans="2:38" x14ac:dyDescent="0.25"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</row>
    <row r="1472" spans="2:38" x14ac:dyDescent="0.25"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</row>
    <row r="1473" spans="2:38" x14ac:dyDescent="0.25"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</row>
    <row r="1474" spans="2:38" x14ac:dyDescent="0.25"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</row>
    <row r="1475" spans="2:38" x14ac:dyDescent="0.25"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</row>
    <row r="1476" spans="2:38" x14ac:dyDescent="0.25"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</row>
    <row r="1477" spans="2:38" x14ac:dyDescent="0.25"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</row>
    <row r="1478" spans="2:38" x14ac:dyDescent="0.25"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</row>
    <row r="1479" spans="2:38" x14ac:dyDescent="0.25"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</row>
    <row r="1480" spans="2:38" x14ac:dyDescent="0.25"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</row>
    <row r="1481" spans="2:38" x14ac:dyDescent="0.25"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</row>
    <row r="1482" spans="2:38" x14ac:dyDescent="0.25"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</row>
    <row r="1483" spans="2:38" x14ac:dyDescent="0.25"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</row>
    <row r="1484" spans="2:38" x14ac:dyDescent="0.25"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</row>
    <row r="1485" spans="2:38" x14ac:dyDescent="0.25"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</row>
    <row r="1486" spans="2:38" x14ac:dyDescent="0.25"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</row>
    <row r="1487" spans="2:38" x14ac:dyDescent="0.25"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</row>
    <row r="1488" spans="2:38" x14ac:dyDescent="0.25"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</row>
    <row r="1489" spans="2:38" x14ac:dyDescent="0.25"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</row>
    <row r="1490" spans="2:38" x14ac:dyDescent="0.25"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</row>
    <row r="1491" spans="2:38" x14ac:dyDescent="0.25"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</row>
    <row r="1492" spans="2:38" x14ac:dyDescent="0.25"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</row>
    <row r="1493" spans="2:38" x14ac:dyDescent="0.25"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</row>
    <row r="1494" spans="2:38" x14ac:dyDescent="0.25"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</row>
    <row r="1495" spans="2:38" x14ac:dyDescent="0.25"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</row>
    <row r="1496" spans="2:38" x14ac:dyDescent="0.25"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</row>
    <row r="1497" spans="2:38" x14ac:dyDescent="0.25"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</row>
    <row r="1498" spans="2:38" x14ac:dyDescent="0.25"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</row>
    <row r="1499" spans="2:38" x14ac:dyDescent="0.25"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</row>
    <row r="1500" spans="2:38" x14ac:dyDescent="0.25"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</row>
    <row r="1501" spans="2:38" x14ac:dyDescent="0.25"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</row>
    <row r="1502" spans="2:38" x14ac:dyDescent="0.25"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</row>
    <row r="1503" spans="2:38" x14ac:dyDescent="0.25"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</row>
    <row r="1504" spans="2:38" x14ac:dyDescent="0.25"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</row>
    <row r="1505" spans="2:38" x14ac:dyDescent="0.25"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</row>
    <row r="1506" spans="2:38" x14ac:dyDescent="0.25"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</row>
    <row r="1507" spans="2:38" x14ac:dyDescent="0.25"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</row>
    <row r="1508" spans="2:38" x14ac:dyDescent="0.25"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</row>
    <row r="1509" spans="2:38" x14ac:dyDescent="0.25"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</row>
    <row r="1510" spans="2:38" x14ac:dyDescent="0.25"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</row>
    <row r="1511" spans="2:38" x14ac:dyDescent="0.25"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</row>
    <row r="1512" spans="2:38" x14ac:dyDescent="0.25"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</row>
    <row r="1513" spans="2:38" x14ac:dyDescent="0.25"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</row>
    <row r="1514" spans="2:38" x14ac:dyDescent="0.25"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</row>
    <row r="1515" spans="2:38" x14ac:dyDescent="0.25"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</row>
    <row r="1516" spans="2:38" x14ac:dyDescent="0.25"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</row>
    <row r="1517" spans="2:38" x14ac:dyDescent="0.25"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</row>
    <row r="1518" spans="2:38" x14ac:dyDescent="0.25"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</row>
    <row r="1519" spans="2:38" x14ac:dyDescent="0.25"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</row>
    <row r="1520" spans="2:38" x14ac:dyDescent="0.25"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</row>
    <row r="1521" spans="2:38" x14ac:dyDescent="0.25"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</row>
    <row r="1522" spans="2:38" x14ac:dyDescent="0.25"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</row>
    <row r="1523" spans="2:38" x14ac:dyDescent="0.25"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</row>
    <row r="1524" spans="2:38" x14ac:dyDescent="0.25"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</row>
    <row r="1525" spans="2:38" x14ac:dyDescent="0.25"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</row>
    <row r="1526" spans="2:38" x14ac:dyDescent="0.25"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</row>
    <row r="1527" spans="2:38" x14ac:dyDescent="0.25"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</row>
    <row r="1528" spans="2:38" x14ac:dyDescent="0.25"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</row>
    <row r="1529" spans="2:38" x14ac:dyDescent="0.25"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</row>
    <row r="1530" spans="2:38" x14ac:dyDescent="0.25"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</row>
    <row r="1531" spans="2:38" x14ac:dyDescent="0.25"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</row>
    <row r="1532" spans="2:38" x14ac:dyDescent="0.25"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</row>
    <row r="1533" spans="2:38" x14ac:dyDescent="0.25"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</row>
    <row r="1534" spans="2:38" x14ac:dyDescent="0.25"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</row>
    <row r="1535" spans="2:38" x14ac:dyDescent="0.25"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</row>
    <row r="1536" spans="2:38" x14ac:dyDescent="0.25"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</row>
    <row r="1537" spans="2:38" x14ac:dyDescent="0.25"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</row>
    <row r="1538" spans="2:38" x14ac:dyDescent="0.25"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</row>
    <row r="1539" spans="2:38" x14ac:dyDescent="0.25"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</row>
    <row r="1540" spans="2:38" x14ac:dyDescent="0.25"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</row>
    <row r="1541" spans="2:38" x14ac:dyDescent="0.25"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</row>
    <row r="1542" spans="2:38" x14ac:dyDescent="0.25"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</row>
    <row r="1543" spans="2:38" x14ac:dyDescent="0.25"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</row>
    <row r="1544" spans="2:38" x14ac:dyDescent="0.25"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</row>
    <row r="1545" spans="2:38" x14ac:dyDescent="0.25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</row>
    <row r="1546" spans="2:38" x14ac:dyDescent="0.25"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</row>
    <row r="1547" spans="2:38" x14ac:dyDescent="0.25"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</row>
    <row r="1548" spans="2:38" x14ac:dyDescent="0.25"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</row>
    <row r="1549" spans="2:38" x14ac:dyDescent="0.25"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</row>
    <row r="1550" spans="2:38" x14ac:dyDescent="0.25"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</row>
    <row r="1551" spans="2:38" x14ac:dyDescent="0.25"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</row>
    <row r="1552" spans="2:38" x14ac:dyDescent="0.25"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</row>
    <row r="1553" spans="2:38" x14ac:dyDescent="0.25"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</row>
    <row r="1554" spans="2:38" x14ac:dyDescent="0.25"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</row>
    <row r="1555" spans="2:38" x14ac:dyDescent="0.25"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</row>
    <row r="1556" spans="2:38" x14ac:dyDescent="0.25"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</row>
    <row r="1557" spans="2:38" x14ac:dyDescent="0.25"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</row>
    <row r="1558" spans="2:38" x14ac:dyDescent="0.25"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</row>
    <row r="1559" spans="2:38" x14ac:dyDescent="0.25"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</row>
    <row r="1560" spans="2:38" x14ac:dyDescent="0.25"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</row>
    <row r="1561" spans="2:38" x14ac:dyDescent="0.25"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</row>
    <row r="1562" spans="2:38" x14ac:dyDescent="0.25"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</row>
    <row r="1563" spans="2:38" x14ac:dyDescent="0.25"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</row>
    <row r="1564" spans="2:38" x14ac:dyDescent="0.25"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</row>
    <row r="1565" spans="2:38" x14ac:dyDescent="0.25"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</row>
    <row r="1566" spans="2:38" x14ac:dyDescent="0.25"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</row>
    <row r="1567" spans="2:38" x14ac:dyDescent="0.25"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</row>
    <row r="1568" spans="2:38" x14ac:dyDescent="0.25"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</row>
    <row r="1569" spans="2:38" x14ac:dyDescent="0.25"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</row>
    <row r="1570" spans="2:38" x14ac:dyDescent="0.25"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</row>
    <row r="1571" spans="2:38" x14ac:dyDescent="0.25"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</row>
    <row r="1572" spans="2:38" x14ac:dyDescent="0.25"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</row>
    <row r="1573" spans="2:38" x14ac:dyDescent="0.25"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</row>
    <row r="1574" spans="2:38" x14ac:dyDescent="0.25"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</row>
    <row r="1575" spans="2:38" x14ac:dyDescent="0.25"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</row>
    <row r="1576" spans="2:38" x14ac:dyDescent="0.25"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</row>
    <row r="1577" spans="2:38" x14ac:dyDescent="0.25"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</row>
    <row r="1578" spans="2:38" x14ac:dyDescent="0.25"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</row>
    <row r="1579" spans="2:38" x14ac:dyDescent="0.25"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</row>
    <row r="1580" spans="2:38" x14ac:dyDescent="0.25"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</row>
    <row r="1581" spans="2:38" x14ac:dyDescent="0.25"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</row>
    <row r="1582" spans="2:38" x14ac:dyDescent="0.25"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</row>
    <row r="1583" spans="2:38" x14ac:dyDescent="0.25"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</row>
    <row r="1584" spans="2:38" x14ac:dyDescent="0.25"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</row>
    <row r="1585" spans="2:38" x14ac:dyDescent="0.25"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</row>
    <row r="1586" spans="2:38" x14ac:dyDescent="0.25"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</row>
    <row r="1587" spans="2:38" x14ac:dyDescent="0.25"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</row>
    <row r="1588" spans="2:38" x14ac:dyDescent="0.25"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</row>
    <row r="1589" spans="2:38" x14ac:dyDescent="0.25"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</row>
    <row r="1590" spans="2:38" x14ac:dyDescent="0.25"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</row>
    <row r="1591" spans="2:38" x14ac:dyDescent="0.25"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</row>
    <row r="1592" spans="2:38" x14ac:dyDescent="0.25"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</row>
    <row r="1593" spans="2:38" x14ac:dyDescent="0.25"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</row>
    <row r="1594" spans="2:38" x14ac:dyDescent="0.25"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</row>
    <row r="1595" spans="2:38" x14ac:dyDescent="0.25"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</row>
    <row r="1596" spans="2:38" x14ac:dyDescent="0.25"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</row>
    <row r="1597" spans="2:38" x14ac:dyDescent="0.25"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</row>
    <row r="1598" spans="2:38" x14ac:dyDescent="0.25"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</row>
    <row r="1599" spans="2:38" x14ac:dyDescent="0.25"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</row>
    <row r="1600" spans="2:38" x14ac:dyDescent="0.25"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</row>
    <row r="1601" spans="2:38" x14ac:dyDescent="0.25"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1"/>
  <dimension ref="A1:IR24"/>
  <sheetViews>
    <sheetView showGridLines="0" tabSelected="1" workbookViewId="0">
      <pane xSplit="1" ySplit="4" topLeftCell="B5" activePane="bottomRight" state="frozen"/>
      <selection activeCell="D24" sqref="D24"/>
      <selection pane="topRight" activeCell="D24" sqref="D24"/>
      <selection pane="bottomLeft" activeCell="D24" sqref="D24"/>
      <selection pane="bottomRight"/>
    </sheetView>
  </sheetViews>
  <sheetFormatPr defaultRowHeight="13.2" x14ac:dyDescent="0.25"/>
  <cols>
    <col min="1" max="1" width="10.77734375" style="9" customWidth="1"/>
    <col min="2" max="252" width="9.33203125" style="1"/>
  </cols>
  <sheetData>
    <row r="1" spans="1:252" ht="17.399999999999999" x14ac:dyDescent="0.3">
      <c r="B1" s="16" t="s">
        <v>11</v>
      </c>
    </row>
    <row r="3" spans="1:252" x14ac:dyDescent="0.25">
      <c r="A3" s="9" t="s">
        <v>2</v>
      </c>
    </row>
    <row r="4" spans="1:252" s="6" customFormat="1" x14ac:dyDescent="0.25">
      <c r="A4" s="9" t="s">
        <v>1</v>
      </c>
      <c r="B4" s="7">
        <v>2.5</v>
      </c>
      <c r="C4" s="7">
        <v>3</v>
      </c>
      <c r="D4" s="7">
        <v>3.5</v>
      </c>
      <c r="E4" s="7">
        <v>4</v>
      </c>
      <c r="F4" s="7">
        <v>4.5</v>
      </c>
      <c r="G4" s="7">
        <v>5</v>
      </c>
      <c r="H4" s="7">
        <v>5.5</v>
      </c>
      <c r="I4" s="7">
        <v>6</v>
      </c>
      <c r="J4" s="7">
        <v>6.5</v>
      </c>
      <c r="K4" s="7">
        <v>7</v>
      </c>
      <c r="L4" s="7">
        <v>7.5</v>
      </c>
      <c r="M4" s="7">
        <v>8</v>
      </c>
      <c r="N4" s="7">
        <v>8.5</v>
      </c>
      <c r="O4" s="7">
        <v>9</v>
      </c>
      <c r="P4" s="7">
        <v>9.5</v>
      </c>
      <c r="Q4" s="7">
        <v>10</v>
      </c>
      <c r="R4" s="7">
        <v>10.5</v>
      </c>
      <c r="S4" s="7">
        <v>11</v>
      </c>
      <c r="T4" s="7">
        <v>11.5</v>
      </c>
      <c r="U4" s="7">
        <v>12</v>
      </c>
      <c r="V4" s="7">
        <v>12.5</v>
      </c>
      <c r="W4" s="7">
        <v>13</v>
      </c>
      <c r="X4" s="7">
        <v>13.5</v>
      </c>
      <c r="Y4" s="7">
        <v>14</v>
      </c>
      <c r="Z4" s="7">
        <v>14.5</v>
      </c>
      <c r="AA4" s="7">
        <v>15</v>
      </c>
      <c r="AB4" s="7">
        <v>15.5</v>
      </c>
      <c r="AC4" s="7">
        <v>16</v>
      </c>
      <c r="AD4" s="7">
        <v>16.5</v>
      </c>
      <c r="AE4" s="7">
        <v>17</v>
      </c>
      <c r="AF4" s="7">
        <v>17.5</v>
      </c>
      <c r="AG4" s="7">
        <v>18</v>
      </c>
      <c r="AH4" s="7">
        <v>18.5</v>
      </c>
      <c r="AI4" s="7">
        <v>19</v>
      </c>
      <c r="AJ4" s="7">
        <v>19.5</v>
      </c>
      <c r="AK4" s="7">
        <v>20</v>
      </c>
      <c r="AL4" s="7">
        <v>20.5</v>
      </c>
      <c r="AM4" s="7">
        <v>21</v>
      </c>
      <c r="AN4" s="7">
        <v>21.5</v>
      </c>
      <c r="AO4" s="7">
        <v>22</v>
      </c>
      <c r="AP4" s="7">
        <v>22.5</v>
      </c>
      <c r="AQ4" s="7">
        <v>23</v>
      </c>
      <c r="AR4" s="7">
        <v>23.5</v>
      </c>
      <c r="AS4" s="7">
        <v>24</v>
      </c>
      <c r="AT4" s="7">
        <v>24.5</v>
      </c>
      <c r="AU4" s="7">
        <v>25</v>
      </c>
      <c r="AV4" s="7">
        <v>25.5</v>
      </c>
      <c r="AW4" s="7">
        <v>26</v>
      </c>
      <c r="AX4" s="7">
        <v>26.5</v>
      </c>
      <c r="AY4" s="7">
        <v>27</v>
      </c>
      <c r="AZ4" s="7">
        <v>27.5</v>
      </c>
      <c r="BA4" s="7">
        <v>28</v>
      </c>
      <c r="BB4" s="7">
        <v>28.5</v>
      </c>
      <c r="BC4" s="7">
        <v>29</v>
      </c>
      <c r="BD4" s="7">
        <v>29.5</v>
      </c>
      <c r="BE4" s="7">
        <v>30</v>
      </c>
      <c r="BF4" s="7">
        <v>30.5</v>
      </c>
      <c r="BG4" s="7">
        <v>31</v>
      </c>
      <c r="BH4" s="7">
        <v>31.5</v>
      </c>
      <c r="BI4" s="7">
        <v>32</v>
      </c>
      <c r="BJ4" s="7">
        <v>32.5</v>
      </c>
      <c r="BK4" s="7">
        <v>33</v>
      </c>
      <c r="BL4" s="7">
        <v>33.5</v>
      </c>
      <c r="BM4" s="7">
        <v>34</v>
      </c>
      <c r="BN4" s="7">
        <v>34.5</v>
      </c>
      <c r="BO4" s="7">
        <v>35</v>
      </c>
      <c r="BP4" s="7">
        <v>35.5</v>
      </c>
      <c r="BQ4" s="7">
        <v>36</v>
      </c>
      <c r="BR4" s="7">
        <v>36.5</v>
      </c>
      <c r="BS4" s="7">
        <v>37</v>
      </c>
      <c r="BT4" s="7">
        <v>37.5</v>
      </c>
      <c r="BU4" s="7">
        <v>38</v>
      </c>
      <c r="BV4" s="7">
        <v>38.5</v>
      </c>
      <c r="BW4" s="7">
        <v>39</v>
      </c>
      <c r="BX4" s="7">
        <v>39.5</v>
      </c>
      <c r="BY4" s="7">
        <v>40</v>
      </c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</row>
    <row r="5" spans="1:252" s="10" customFormat="1" x14ac:dyDescent="0.25">
      <c r="A5" s="18" t="e">
        <v>#VALUE!</v>
      </c>
      <c r="B5" s="1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</row>
    <row r="6" spans="1:252" x14ac:dyDescent="0.25">
      <c r="A6" s="9">
        <v>45748</v>
      </c>
      <c r="B6" s="1">
        <v>-0.17649241512313341</v>
      </c>
      <c r="C6" s="1">
        <v>-2.1107279388795679E-2</v>
      </c>
      <c r="D6" s="1">
        <v>0.11472636086760714</v>
      </c>
      <c r="E6" s="1">
        <v>0.23575440905378373</v>
      </c>
      <c r="F6" s="1">
        <v>0.34540662683594964</v>
      </c>
      <c r="G6" s="1">
        <v>0.44609217179548077</v>
      </c>
      <c r="H6" s="1">
        <v>0.53950779900852097</v>
      </c>
      <c r="I6" s="1">
        <v>0.62684300232886547</v>
      </c>
      <c r="J6" s="1">
        <v>0.70896249446770321</v>
      </c>
      <c r="K6" s="1">
        <v>0.78651635790600349</v>
      </c>
      <c r="L6" s="1">
        <v>0.86000290255504042</v>
      </c>
      <c r="M6" s="1">
        <v>0.92981470347261796</v>
      </c>
      <c r="N6" s="1">
        <v>0.99626936411730771</v>
      </c>
      <c r="O6" s="1">
        <v>1.059629697713306</v>
      </c>
      <c r="P6" s="1">
        <v>1.1201173852494584</v>
      </c>
      <c r="Q6" s="1">
        <v>1.1779217306111704</v>
      </c>
      <c r="R6" s="1">
        <v>1.2332005694682096</v>
      </c>
      <c r="S6" s="1">
        <v>1.2860862498907439</v>
      </c>
      <c r="T6" s="1">
        <v>1.3366911722516124</v>
      </c>
      <c r="U6" s="1">
        <v>1.3851115226166735</v>
      </c>
      <c r="V6" s="1">
        <v>1.4314279861095576</v>
      </c>
      <c r="W6" s="1">
        <v>1.4757074335144738</v>
      </c>
      <c r="X6" s="1">
        <v>1.5180069644424463</v>
      </c>
      <c r="Y6" s="1">
        <v>1.5583766156275247</v>
      </c>
      <c r="Z6" s="1">
        <v>1.5968609342524647</v>
      </c>
      <c r="AA6" s="1">
        <v>1.6335007310225496</v>
      </c>
      <c r="AB6" s="1">
        <v>1.6683339913510102</v>
      </c>
      <c r="AC6" s="1">
        <v>1.7013964888033022</v>
      </c>
      <c r="AD6" s="1">
        <v>1.7327221748623627</v>
      </c>
      <c r="AE6" s="1">
        <v>1.7623435545868495</v>
      </c>
      <c r="AF6" s="1">
        <v>1.7902920654129699</v>
      </c>
      <c r="AG6" s="1">
        <v>1.8165983292522405</v>
      </c>
      <c r="AH6" s="1">
        <v>1.8412927259165635</v>
      </c>
      <c r="AI6" s="1">
        <v>1.8644057189824177</v>
      </c>
      <c r="AJ6" s="1">
        <v>1.8859680161733019</v>
      </c>
      <c r="AK6" s="1">
        <v>1.9060109711085342</v>
      </c>
      <c r="AL6" s="1">
        <v>1.92456666498417</v>
      </c>
      <c r="AM6" s="1">
        <v>1.94166790696331</v>
      </c>
      <c r="AN6" s="1">
        <v>1.9573481186916655</v>
      </c>
      <c r="AO6" s="1">
        <v>1.9716411058956602</v>
      </c>
      <c r="AP6" s="1">
        <v>1.9845809673118611</v>
      </c>
      <c r="AQ6" s="1">
        <v>1.9962020443644961</v>
      </c>
      <c r="AR6" s="1">
        <v>2.0065387809986301</v>
      </c>
      <c r="AS6" s="1">
        <v>2.0156256031755033</v>
      </c>
      <c r="AT6" s="1">
        <v>2.0234968548231471</v>
      </c>
      <c r="AU6" s="1">
        <v>2.0301867944477348</v>
      </c>
      <c r="AV6" s="1">
        <v>2.0357295476256643</v>
      </c>
      <c r="AW6" s="1">
        <v>2.0401589614038942</v>
      </c>
      <c r="AX6" s="1">
        <v>2.043508565641869</v>
      </c>
      <c r="AY6" s="1">
        <v>2.0458115551518223</v>
      </c>
      <c r="AZ6" s="1">
        <v>2.0471007270103554</v>
      </c>
      <c r="BA6" s="1">
        <v>2.0474082917499001</v>
      </c>
      <c r="BB6" s="1">
        <v>2.0467658554322687</v>
      </c>
      <c r="BC6" s="1">
        <v>2.0452044709622399</v>
      </c>
      <c r="BD6" s="1">
        <v>2.042754684944502</v>
      </c>
      <c r="BE6" s="1">
        <v>2.0394465446665517</v>
      </c>
      <c r="BF6" s="1">
        <v>2.0353094100995563</v>
      </c>
      <c r="BG6" s="1">
        <v>2.0303718361696337</v>
      </c>
      <c r="BH6" s="1">
        <v>2.0246614841770914</v>
      </c>
      <c r="BI6" s="1">
        <v>2.0182050741262647</v>
      </c>
      <c r="BJ6" s="1">
        <v>2.0110283073036341</v>
      </c>
      <c r="BK6" s="1">
        <v>2.0031558460426115</v>
      </c>
      <c r="BL6" s="1">
        <v>1.994611345061807</v>
      </c>
      <c r="BM6" s="1">
        <v>1.9854174053598153</v>
      </c>
      <c r="BN6" s="1">
        <v>1.9755956122918035</v>
      </c>
      <c r="BO6" s="1">
        <v>1.9651666076456134</v>
      </c>
      <c r="BP6" s="1">
        <v>1.954150156090162</v>
      </c>
      <c r="BQ6" s="1">
        <v>1.9425652060864769</v>
      </c>
      <c r="BR6" s="1">
        <v>1.9304299457923491</v>
      </c>
      <c r="BS6" s="1">
        <v>1.9177618543486314</v>
      </c>
      <c r="BT6" s="1">
        <v>1.9045777428802986</v>
      </c>
      <c r="BU6" s="1">
        <v>1.8908937799063981</v>
      </c>
      <c r="BV6" s="1">
        <v>1.8767255270788259</v>
      </c>
      <c r="BW6" s="1">
        <v>1.8620879780080828</v>
      </c>
      <c r="BX6" s="1">
        <v>1.8469955942152547</v>
      </c>
      <c r="BY6" s="1">
        <v>1.8314623383876072</v>
      </c>
    </row>
    <row r="7" spans="1:252" x14ac:dyDescent="0.25">
      <c r="A7" s="9">
        <v>45749</v>
      </c>
      <c r="B7" s="1">
        <v>-0.12034086403109365</v>
      </c>
      <c r="C7" s="1">
        <v>3.1283328386476551E-2</v>
      </c>
      <c r="D7" s="1">
        <v>0.16386240487173381</v>
      </c>
      <c r="E7" s="1">
        <v>0.28201677786823087</v>
      </c>
      <c r="F7" s="1">
        <v>0.38909524712987303</v>
      </c>
      <c r="G7" s="1">
        <v>0.48745710763241856</v>
      </c>
      <c r="H7" s="1">
        <v>0.57876596296136662</v>
      </c>
      <c r="I7" s="1">
        <v>0.66418437621366055</v>
      </c>
      <c r="J7" s="1">
        <v>0.74455367569650499</v>
      </c>
      <c r="K7" s="1">
        <v>0.82050330967152685</v>
      </c>
      <c r="L7" s="1">
        <v>0.89251358198424346</v>
      </c>
      <c r="M7" s="1">
        <v>0.9609611672784979</v>
      </c>
      <c r="N7" s="1">
        <v>1.0261501702469111</v>
      </c>
      <c r="O7" s="1">
        <v>1.0883321466945299</v>
      </c>
      <c r="P7" s="1">
        <v>1.1477191833133198</v>
      </c>
      <c r="Q7" s="1">
        <v>1.2044924708033982</v>
      </c>
      <c r="R7" s="1">
        <v>1.2588029555874367</v>
      </c>
      <c r="S7" s="1">
        <v>1.3107770613989429</v>
      </c>
      <c r="T7" s="1">
        <v>1.3605220194500851</v>
      </c>
      <c r="U7" s="1">
        <v>1.4081294462575806</v>
      </c>
      <c r="V7" s="1">
        <v>1.4536759835627402</v>
      </c>
      <c r="W7" s="1">
        <v>1.4972249223735332</v>
      </c>
      <c r="X7" s="1">
        <v>1.5388300936590593</v>
      </c>
      <c r="Y7" s="1">
        <v>1.5785384670455136</v>
      </c>
      <c r="Z7" s="1">
        <v>1.6163916782254188</v>
      </c>
      <c r="AA7" s="1">
        <v>1.6524277249412413</v>
      </c>
      <c r="AB7" s="1">
        <v>1.686681862208113</v>
      </c>
      <c r="AC7" s="1">
        <v>1.7191872328700932</v>
      </c>
      <c r="AD7" s="1">
        <v>1.7499752515484137</v>
      </c>
      <c r="AE7" s="1">
        <v>1.7790759896466199</v>
      </c>
      <c r="AF7" s="1">
        <v>1.8065185739892988</v>
      </c>
      <c r="AG7" s="1">
        <v>1.8323314330744098</v>
      </c>
      <c r="AH7" s="1">
        <v>1.8565428843695395</v>
      </c>
      <c r="AI7" s="1">
        <v>1.879181458174527</v>
      </c>
      <c r="AJ7" s="1">
        <v>1.9002760523930324</v>
      </c>
      <c r="AK7" s="1">
        <v>1.9198563420071995</v>
      </c>
      <c r="AL7" s="1">
        <v>1.9379528548349993</v>
      </c>
      <c r="AM7" s="1">
        <v>1.9545969694677066</v>
      </c>
      <c r="AN7" s="1">
        <v>1.9698207944961155</v>
      </c>
      <c r="AO7" s="1">
        <v>1.9836569441979151</v>
      </c>
      <c r="AP7" s="1">
        <v>1.9961384397999657</v>
      </c>
      <c r="AQ7" s="1">
        <v>2.0072986477116332</v>
      </c>
      <c r="AR7" s="1">
        <v>2.0171711356639941</v>
      </c>
      <c r="AS7" s="1">
        <v>2.0257895539610518</v>
      </c>
      <c r="AT7" s="1">
        <v>2.0331875733596831</v>
      </c>
      <c r="AU7" s="1">
        <v>2.0393988736164985</v>
      </c>
      <c r="AV7" s="1">
        <v>2.0444570893466216</v>
      </c>
      <c r="AW7" s="1">
        <v>2.0483956653161388</v>
      </c>
      <c r="AX7" s="1">
        <v>2.0512478153384501</v>
      </c>
      <c r="AY7" s="1">
        <v>2.0530465038942807</v>
      </c>
      <c r="AZ7" s="1">
        <v>2.0538243775288332</v>
      </c>
      <c r="BA7" s="1">
        <v>2.0536135701424603</v>
      </c>
      <c r="BB7" s="1">
        <v>2.0524456798275406</v>
      </c>
      <c r="BC7" s="1">
        <v>2.0503518143024873</v>
      </c>
      <c r="BD7" s="1">
        <v>2.047362632445386</v>
      </c>
      <c r="BE7" s="1">
        <v>2.043508345676377</v>
      </c>
      <c r="BF7" s="1">
        <v>2.0388185237973855</v>
      </c>
      <c r="BG7" s="1">
        <v>2.0333219722366409</v>
      </c>
      <c r="BH7" s="1">
        <v>2.0270466303387615</v>
      </c>
      <c r="BI7" s="1">
        <v>2.020019514611191</v>
      </c>
      <c r="BJ7" s="1">
        <v>2.0122666319757561</v>
      </c>
      <c r="BK7" s="1">
        <v>2.0038129547924068</v>
      </c>
      <c r="BL7" s="1">
        <v>1.9946824458656338</v>
      </c>
      <c r="BM7" s="1">
        <v>1.984897997011638</v>
      </c>
      <c r="BN7" s="1">
        <v>1.9744814640062156</v>
      </c>
      <c r="BO7" s="1">
        <v>1.9634537400805401</v>
      </c>
      <c r="BP7" s="1">
        <v>1.9518348237059981</v>
      </c>
      <c r="BQ7" s="1">
        <v>1.9396438807302809</v>
      </c>
      <c r="BR7" s="1">
        <v>1.9268993014064117</v>
      </c>
      <c r="BS7" s="1">
        <v>1.9136187526914905</v>
      </c>
      <c r="BT7" s="1">
        <v>1.8998192189141874</v>
      </c>
      <c r="BU7" s="1">
        <v>1.8855170246243576</v>
      </c>
      <c r="BV7" s="1">
        <v>1.8707278703993</v>
      </c>
      <c r="BW7" s="1">
        <v>1.8554668727555037</v>
      </c>
      <c r="BX7" s="1">
        <v>1.8397486011145188</v>
      </c>
      <c r="BY7" s="1">
        <v>1.8235871119963925</v>
      </c>
    </row>
    <row r="8" spans="1:252" x14ac:dyDescent="0.25">
      <c r="A8" s="9">
        <v>45750</v>
      </c>
      <c r="B8" s="1">
        <v>-0.15975378197932261</v>
      </c>
      <c r="C8" s="1">
        <v>-1.2038890084311906E-2</v>
      </c>
      <c r="D8" s="1">
        <v>0.11753474212810915</v>
      </c>
      <c r="E8" s="1">
        <v>0.23340676856631812</v>
      </c>
      <c r="F8" s="1">
        <v>0.33880368893815471</v>
      </c>
      <c r="G8" s="1">
        <v>0.43599447704202676</v>
      </c>
      <c r="H8" s="1">
        <v>0.52657093132210175</v>
      </c>
      <c r="I8" s="1">
        <v>0.61163487534925809</v>
      </c>
      <c r="J8" s="1">
        <v>0.69197398734875271</v>
      </c>
      <c r="K8" s="1">
        <v>0.76817001095568493</v>
      </c>
      <c r="L8" s="1">
        <v>0.84066161886349833</v>
      </c>
      <c r="M8" s="1">
        <v>0.90978858187871903</v>
      </c>
      <c r="N8" s="1">
        <v>0.9758226674766175</v>
      </c>
      <c r="O8" s="1">
        <v>1.0389871278007166</v>
      </c>
      <c r="P8" s="1">
        <v>1.0994690378244307</v>
      </c>
      <c r="Q8" s="1">
        <v>1.1574276959262451</v>
      </c>
      <c r="R8" s="1">
        <v>1.2129951082821087</v>
      </c>
      <c r="S8" s="1">
        <v>1.2662811284694415</v>
      </c>
      <c r="T8" s="1">
        <v>1.317378272475793</v>
      </c>
      <c r="U8" s="1">
        <v>1.3663649429230613</v>
      </c>
      <c r="V8" s="1">
        <v>1.4133059952113307</v>
      </c>
      <c r="W8" s="1">
        <v>1.4582542707720383</v>
      </c>
      <c r="X8" s="1">
        <v>1.5012544024353842</v>
      </c>
      <c r="Y8" s="1">
        <v>1.5423452729953342</v>
      </c>
      <c r="Z8" s="1">
        <v>1.5815614272925691</v>
      </c>
      <c r="AA8" s="1">
        <v>1.6189347847745736</v>
      </c>
      <c r="AB8" s="1">
        <v>1.6544954290743639</v>
      </c>
      <c r="AC8" s="1">
        <v>1.6882721171217603</v>
      </c>
      <c r="AD8" s="1">
        <v>1.7202925496376253</v>
      </c>
      <c r="AE8" s="1">
        <v>1.7505836678092419</v>
      </c>
      <c r="AF8" s="1">
        <v>1.7791719824959624</v>
      </c>
      <c r="AG8" s="1">
        <v>1.8060837528744074</v>
      </c>
      <c r="AH8" s="1">
        <v>1.8313455185836565</v>
      </c>
      <c r="AI8" s="1">
        <v>1.8549843717608583</v>
      </c>
      <c r="AJ8" s="1">
        <v>1.8770280714854313</v>
      </c>
      <c r="AK8" s="1">
        <v>1.8975054196421977</v>
      </c>
      <c r="AL8" s="1">
        <v>1.9164463076129559</v>
      </c>
      <c r="AM8" s="1">
        <v>1.9338816956200855</v>
      </c>
      <c r="AN8" s="1">
        <v>1.9498434760139862</v>
      </c>
      <c r="AO8" s="1">
        <v>1.9643642467070099</v>
      </c>
      <c r="AP8" s="1">
        <v>1.9774771969064251</v>
      </c>
      <c r="AQ8" s="1">
        <v>1.9892160273638635</v>
      </c>
      <c r="AR8" s="1">
        <v>1.9996148022751163</v>
      </c>
      <c r="AS8" s="1">
        <v>2.0087078217276315</v>
      </c>
      <c r="AT8" s="1">
        <v>2.0165295431212478</v>
      </c>
      <c r="AU8" s="1">
        <v>2.0231145558664307</v>
      </c>
      <c r="AV8" s="1">
        <v>2.0284975126540448</v>
      </c>
      <c r="AW8" s="1">
        <v>2.0327129691990913</v>
      </c>
      <c r="AX8" s="1">
        <v>2.0357953337614982</v>
      </c>
      <c r="AY8" s="1">
        <v>2.0377788423272265</v>
      </c>
      <c r="AZ8" s="1">
        <v>2.0386974758785477</v>
      </c>
      <c r="BA8" s="1">
        <v>2.03858474156476</v>
      </c>
      <c r="BB8" s="1">
        <v>2.0374736414173524</v>
      </c>
      <c r="BC8" s="1">
        <v>2.0353967151124892</v>
      </c>
      <c r="BD8" s="1">
        <v>2.0323860791252191</v>
      </c>
      <c r="BE8" s="1">
        <v>2.0284734223689012</v>
      </c>
      <c r="BF8" s="1">
        <v>2.0236897909387905</v>
      </c>
      <c r="BG8" s="1">
        <v>2.0180654523789072</v>
      </c>
      <c r="BH8" s="1">
        <v>2.0116297821477716</v>
      </c>
      <c r="BI8" s="1">
        <v>2.0044111996374037</v>
      </c>
      <c r="BJ8" s="1">
        <v>1.9964370707224195</v>
      </c>
      <c r="BK8" s="1">
        <v>1.9877336786977897</v>
      </c>
      <c r="BL8" s="1">
        <v>1.9783262454457415</v>
      </c>
      <c r="BM8" s="1">
        <v>1.9682388551687904</v>
      </c>
      <c r="BN8" s="1">
        <v>1.9574944889221422</v>
      </c>
      <c r="BO8" s="1">
        <v>1.9461151028586463</v>
      </c>
      <c r="BP8" s="1">
        <v>1.9341217004050202</v>
      </c>
      <c r="BQ8" s="1">
        <v>1.9215343984233826</v>
      </c>
      <c r="BR8" s="1">
        <v>1.9083724879348603</v>
      </c>
      <c r="BS8" s="1">
        <v>1.8946544897865902</v>
      </c>
      <c r="BT8" s="1">
        <v>1.8803981968244308</v>
      </c>
      <c r="BU8" s="1">
        <v>1.8656206953321648</v>
      </c>
      <c r="BV8" s="1">
        <v>1.8503384025804437</v>
      </c>
      <c r="BW8" s="1">
        <v>1.8345671096130549</v>
      </c>
      <c r="BX8" s="1">
        <v>1.8183220208815378</v>
      </c>
      <c r="BY8" s="1">
        <v>1.8016177909071966</v>
      </c>
    </row>
    <row r="9" spans="1:252" x14ac:dyDescent="0.25">
      <c r="A9" s="9">
        <v>45751</v>
      </c>
      <c r="B9" s="1">
        <v>-6.4226337456000315E-2</v>
      </c>
      <c r="C9" s="1">
        <v>7.0961332902275506E-2</v>
      </c>
      <c r="D9" s="1">
        <v>0.18963360994686188</v>
      </c>
      <c r="E9" s="1">
        <v>0.29586190979605864</v>
      </c>
      <c r="F9" s="1">
        <v>0.39266104702228616</v>
      </c>
      <c r="G9" s="1">
        <v>0.48217935043083493</v>
      </c>
      <c r="H9" s="1">
        <v>0.56592640615022116</v>
      </c>
      <c r="I9" s="1">
        <v>0.64492657913730533</v>
      </c>
      <c r="J9" s="1">
        <v>0.71989138061594538</v>
      </c>
      <c r="K9" s="1">
        <v>0.79132871406225025</v>
      </c>
      <c r="L9" s="1">
        <v>0.85960726460243042</v>
      </c>
      <c r="M9" s="1">
        <v>0.92500055818546845</v>
      </c>
      <c r="N9" s="1">
        <v>0.98772061282482326</v>
      </c>
      <c r="O9" s="1">
        <v>1.0479378227691656</v>
      </c>
      <c r="P9" s="1">
        <v>1.1057923060069406</v>
      </c>
      <c r="Q9" s="1">
        <v>1.1614023349518763</v>
      </c>
      <c r="R9" s="1">
        <v>1.2148648562325368</v>
      </c>
      <c r="S9" s="1">
        <v>1.2662595036907334</v>
      </c>
      <c r="T9" s="1">
        <v>1.3156523614436062</v>
      </c>
      <c r="U9" s="1">
        <v>1.36309849465722</v>
      </c>
      <c r="V9" s="1">
        <v>1.4086425248733385</v>
      </c>
      <c r="W9" s="1">
        <v>1.4523199735051233</v>
      </c>
      <c r="X9" s="1">
        <v>1.494160457457689</v>
      </c>
      <c r="Y9" s="1">
        <v>1.5341896500979033</v>
      </c>
      <c r="Z9" s="1">
        <v>1.5724304134685871</v>
      </c>
      <c r="AA9" s="1">
        <v>1.6089043159039069</v>
      </c>
      <c r="AB9" s="1">
        <v>1.6436322375949788</v>
      </c>
      <c r="AC9" s="1">
        <v>1.6766347561671078</v>
      </c>
      <c r="AD9" s="1">
        <v>1.7079322776937427</v>
      </c>
      <c r="AE9" s="1">
        <v>1.7375452490223762</v>
      </c>
      <c r="AF9" s="1">
        <v>1.7654944339843486</v>
      </c>
      <c r="AG9" s="1">
        <v>1.7918010078760547</v>
      </c>
      <c r="AH9" s="1">
        <v>1.8164870458630369</v>
      </c>
      <c r="AI9" s="1">
        <v>1.8395757304288611</v>
      </c>
      <c r="AJ9" s="1">
        <v>1.8610914106162677</v>
      </c>
      <c r="AK9" s="1">
        <v>1.8810599399992629</v>
      </c>
      <c r="AL9" s="1">
        <v>1.8995086749886767</v>
      </c>
      <c r="AM9" s="1">
        <v>1.9164664167304186</v>
      </c>
      <c r="AN9" s="1">
        <v>1.9319632244751561</v>
      </c>
      <c r="AO9" s="1">
        <v>1.9460301343439319</v>
      </c>
      <c r="AP9" s="1">
        <v>1.9586990112500848</v>
      </c>
      <c r="AQ9" s="1">
        <v>1.9700024442918234</v>
      </c>
      <c r="AR9" s="1">
        <v>1.9799735847152113</v>
      </c>
      <c r="AS9" s="1">
        <v>1.9886459906509311</v>
      </c>
      <c r="AT9" s="1">
        <v>1.9960535103556065</v>
      </c>
      <c r="AU9" s="1">
        <v>2.002230240491027</v>
      </c>
      <c r="AV9" s="1">
        <v>2.0072104450938069</v>
      </c>
      <c r="AW9" s="1">
        <v>2.0110283885847933</v>
      </c>
      <c r="AX9" s="1">
        <v>2.0137182772355047</v>
      </c>
      <c r="AY9" s="1">
        <v>2.0153142230060883</v>
      </c>
      <c r="AZ9" s="1">
        <v>2.0158501446275561</v>
      </c>
      <c r="BA9" s="1">
        <v>2.0153595290586281</v>
      </c>
      <c r="BB9" s="1">
        <v>2.0138753951454458</v>
      </c>
      <c r="BC9" s="1">
        <v>2.0114303332572048</v>
      </c>
      <c r="BD9" s="1">
        <v>2.0080565415559528</v>
      </c>
      <c r="BE9" s="1">
        <v>2.0037858142441132</v>
      </c>
      <c r="BF9" s="1">
        <v>1.9986493058511332</v>
      </c>
      <c r="BG9" s="1">
        <v>1.9926773871098449</v>
      </c>
      <c r="BH9" s="1">
        <v>1.9858995249501279</v>
      </c>
      <c r="BI9" s="1">
        <v>1.9783442161753255</v>
      </c>
      <c r="BJ9" s="1">
        <v>1.9700388818511005</v>
      </c>
      <c r="BK9" s="1">
        <v>1.9610098376390035</v>
      </c>
      <c r="BL9" s="1">
        <v>1.9512823137229622</v>
      </c>
      <c r="BM9" s="1">
        <v>1.9408803774348622</v>
      </c>
      <c r="BN9" s="1">
        <v>1.9298269705580777</v>
      </c>
      <c r="BO9" s="1">
        <v>1.918143989234891</v>
      </c>
      <c r="BP9" s="1">
        <v>1.9058523576031923</v>
      </c>
      <c r="BQ9" s="1">
        <v>1.8929720952967821</v>
      </c>
      <c r="BR9" s="1">
        <v>1.8795223793977083</v>
      </c>
      <c r="BS9" s="1">
        <v>1.8655216012491995</v>
      </c>
      <c r="BT9" s="1">
        <v>1.8509874115057456</v>
      </c>
      <c r="BU9" s="1">
        <v>1.8359367484976505</v>
      </c>
      <c r="BV9" s="1">
        <v>1.820385878313681</v>
      </c>
      <c r="BW9" s="1">
        <v>1.8043504378269051</v>
      </c>
      <c r="BX9" s="1">
        <v>1.787845474518468</v>
      </c>
      <c r="BY9" s="1">
        <v>1.7708854833145913</v>
      </c>
    </row>
    <row r="10" spans="1:252" x14ac:dyDescent="0.25">
      <c r="A10" s="9">
        <v>45754</v>
      </c>
      <c r="B10" s="1">
        <v>-6.1940653331947308E-3</v>
      </c>
      <c r="C10" s="1">
        <v>0.13578859411451244</v>
      </c>
      <c r="D10" s="1">
        <v>0.26148358676973465</v>
      </c>
      <c r="E10" s="1">
        <v>0.37477130791767332</v>
      </c>
      <c r="F10" s="1">
        <v>0.47848601208932018</v>
      </c>
      <c r="G10" s="1">
        <v>0.57463889601091578</v>
      </c>
      <c r="H10" s="1">
        <v>0.66465026006541661</v>
      </c>
      <c r="I10" s="1">
        <v>0.74950318439873731</v>
      </c>
      <c r="J10" s="1">
        <v>0.8299000384775328</v>
      </c>
      <c r="K10" s="1">
        <v>0.90635872448450172</v>
      </c>
      <c r="L10" s="1">
        <v>0.97926861684577593</v>
      </c>
      <c r="M10" s="1">
        <v>1.0489303841642628</v>
      </c>
      <c r="N10" s="1">
        <v>1.1155844083372051</v>
      </c>
      <c r="O10" s="1">
        <v>1.179428272169506</v>
      </c>
      <c r="P10" s="1">
        <v>1.2406275367146435</v>
      </c>
      <c r="Q10" s="1">
        <v>1.2993236352958415</v>
      </c>
      <c r="R10" s="1">
        <v>1.355634051360973</v>
      </c>
      <c r="S10" s="1">
        <v>1.4096568230458608</v>
      </c>
      <c r="T10" s="1">
        <v>1.4614747697167043</v>
      </c>
      <c r="U10" s="1">
        <v>1.5111583111178015</v>
      </c>
      <c r="V10" s="1">
        <v>1.5587660155041314</v>
      </c>
      <c r="W10" s="1">
        <v>1.6043460590589427</v>
      </c>
      <c r="X10" s="1">
        <v>1.6479396731552496</v>
      </c>
      <c r="Y10" s="1">
        <v>1.6895832905802894</v>
      </c>
      <c r="Z10" s="1">
        <v>1.7293098019518536</v>
      </c>
      <c r="AA10" s="1">
        <v>1.767150125423967</v>
      </c>
      <c r="AB10" s="1">
        <v>1.8031338584103558</v>
      </c>
      <c r="AC10" s="1">
        <v>1.8372896562077781</v>
      </c>
      <c r="AD10" s="1">
        <v>1.8696454276994658</v>
      </c>
      <c r="AE10" s="1">
        <v>1.9002285783339721</v>
      </c>
      <c r="AF10" s="1">
        <v>1.9290662806108332</v>
      </c>
      <c r="AG10" s="1">
        <v>1.9561856219416438</v>
      </c>
      <c r="AH10" s="1">
        <v>1.9816140979492201</v>
      </c>
      <c r="AI10" s="1">
        <v>2.0053798441109656</v>
      </c>
      <c r="AJ10" s="1">
        <v>2.0275117359408559</v>
      </c>
      <c r="AK10" s="1">
        <v>2.0480397309178926</v>
      </c>
      <c r="AL10" s="1">
        <v>2.0669948998884515</v>
      </c>
      <c r="AM10" s="1">
        <v>2.0844094058924467</v>
      </c>
      <c r="AN10" s="1">
        <v>2.1003163572699175</v>
      </c>
      <c r="AO10" s="1">
        <v>2.1147495682802484</v>
      </c>
      <c r="AP10" s="1">
        <v>2.1277434434253424</v>
      </c>
      <c r="AQ10" s="1">
        <v>2.1393329007324797</v>
      </c>
      <c r="AR10" s="1">
        <v>2.1495532440830902</v>
      </c>
      <c r="AS10" s="1">
        <v>2.1584400282582403</v>
      </c>
      <c r="AT10" s="1">
        <v>2.1660289501338825</v>
      </c>
      <c r="AU10" s="1">
        <v>2.1723558205712714</v>
      </c>
      <c r="AV10" s="1">
        <v>2.177456495986398</v>
      </c>
      <c r="AW10" s="1">
        <v>2.181366723390314</v>
      </c>
      <c r="AX10" s="1">
        <v>2.1841220913518744</v>
      </c>
      <c r="AY10" s="1">
        <v>2.1857579996790593</v>
      </c>
      <c r="AZ10" s="1">
        <v>2.1863095733958922</v>
      </c>
      <c r="BA10" s="1">
        <v>2.1858114482345896</v>
      </c>
      <c r="BB10" s="1">
        <v>2.1842977450947343</v>
      </c>
      <c r="BC10" s="1">
        <v>2.1818021137852339</v>
      </c>
      <c r="BD10" s="1">
        <v>2.1783577729035244</v>
      </c>
      <c r="BE10" s="1">
        <v>2.1739975030748817</v>
      </c>
      <c r="BF10" s="1">
        <v>2.168753428228174</v>
      </c>
      <c r="BG10" s="1">
        <v>2.1626568823819681</v>
      </c>
      <c r="BH10" s="1">
        <v>2.1557382862687158</v>
      </c>
      <c r="BI10" s="1">
        <v>2.1480270808055502</v>
      </c>
      <c r="BJ10" s="1">
        <v>2.139551627847148</v>
      </c>
      <c r="BK10" s="1">
        <v>2.1303391854006608</v>
      </c>
      <c r="BL10" s="1">
        <v>2.1204159199584853</v>
      </c>
      <c r="BM10" s="1">
        <v>2.1098068104452321</v>
      </c>
      <c r="BN10" s="1">
        <v>2.0985356822724568</v>
      </c>
      <c r="BO10" s="1">
        <v>2.0866252892093322</v>
      </c>
      <c r="BP10" s="1">
        <v>2.0740973888504284</v>
      </c>
      <c r="BQ10" s="1">
        <v>2.0609728117944979</v>
      </c>
      <c r="BR10" s="1">
        <v>2.0472715251373428</v>
      </c>
      <c r="BS10" s="1">
        <v>2.033012690563905</v>
      </c>
      <c r="BT10" s="1">
        <v>2.0182147025545736</v>
      </c>
      <c r="BU10" s="1">
        <v>2.0028951963809609</v>
      </c>
      <c r="BV10" s="1">
        <v>1.98707108469517</v>
      </c>
      <c r="BW10" s="1">
        <v>1.9707586037190423</v>
      </c>
      <c r="BX10" s="1">
        <v>1.9539733560561956</v>
      </c>
      <c r="BY10" s="1">
        <v>1.9367303502931688</v>
      </c>
    </row>
    <row r="11" spans="1:252" x14ac:dyDescent="0.25">
      <c r="A11" s="9">
        <v>45755</v>
      </c>
      <c r="B11" s="1">
        <v>-1.3727387076051195E-2</v>
      </c>
      <c r="C11" s="1">
        <v>0.13285887035367083</v>
      </c>
      <c r="D11" s="1">
        <v>0.26186973554212295</v>
      </c>
      <c r="E11" s="1">
        <v>0.37759053258884268</v>
      </c>
      <c r="F11" s="1">
        <v>0.48315564917344755</v>
      </c>
      <c r="G11" s="1">
        <v>0.58078227325544163</v>
      </c>
      <c r="H11" s="1">
        <v>0.67202954036356566</v>
      </c>
      <c r="I11" s="1">
        <v>0.7579717040182351</v>
      </c>
      <c r="J11" s="1">
        <v>0.8393720745733142</v>
      </c>
      <c r="K11" s="1">
        <v>0.91678948266969029</v>
      </c>
      <c r="L11" s="1">
        <v>0.99064016563184043</v>
      </c>
      <c r="M11" s="1">
        <v>1.0612419131128723</v>
      </c>
      <c r="N11" s="1">
        <v>1.1288454100350578</v>
      </c>
      <c r="O11" s="1">
        <v>1.1936536882860374</v>
      </c>
      <c r="P11" s="1">
        <v>1.2558342756751613</v>
      </c>
      <c r="Q11" s="1">
        <v>1.3155279971239975</v>
      </c>
      <c r="R11" s="1">
        <v>1.3728504027605599</v>
      </c>
      <c r="S11" s="1">
        <v>1.4278966930447723</v>
      </c>
      <c r="T11" s="1">
        <v>1.4807461419578343</v>
      </c>
      <c r="U11" s="1">
        <v>1.5314650890318555</v>
      </c>
      <c r="V11" s="1">
        <v>1.5801077595425077</v>
      </c>
      <c r="W11" s="1">
        <v>1.6267179022934513</v>
      </c>
      <c r="X11" s="1">
        <v>1.6713323524093042</v>
      </c>
      <c r="Y11" s="1">
        <v>1.7139832163091158</v>
      </c>
      <c r="Z11" s="1">
        <v>1.7546991757478456</v>
      </c>
      <c r="AA11" s="1">
        <v>1.7935071710095485</v>
      </c>
      <c r="AB11" s="1">
        <v>1.8304330799177191</v>
      </c>
      <c r="AC11" s="1">
        <v>1.8655021343738962</v>
      </c>
      <c r="AD11" s="1">
        <v>1.8987390934597144</v>
      </c>
      <c r="AE11" s="1">
        <v>1.9301684809468096</v>
      </c>
      <c r="AF11" s="1">
        <v>1.9598148662361479</v>
      </c>
      <c r="AG11" s="1">
        <v>1.9877029866175069</v>
      </c>
      <c r="AH11" s="1">
        <v>2.0138582341442488</v>
      </c>
      <c r="AI11" s="1">
        <v>2.0383068679094873</v>
      </c>
      <c r="AJ11" s="1">
        <v>2.0610761005253613</v>
      </c>
      <c r="AK11" s="1">
        <v>2.0821944462575948</v>
      </c>
      <c r="AL11" s="1">
        <v>2.1016917428694395</v>
      </c>
      <c r="AM11" s="1">
        <v>2.119599129415497</v>
      </c>
      <c r="AN11" s="1">
        <v>2.1359488961475774</v>
      </c>
      <c r="AO11" s="1">
        <v>2.1507742615294565</v>
      </c>
      <c r="AP11" s="1">
        <v>2.1641092433928626</v>
      </c>
      <c r="AQ11" s="1">
        <v>2.1759885657909011</v>
      </c>
      <c r="AR11" s="1">
        <v>2.1864475470211504</v>
      </c>
      <c r="AS11" s="1">
        <v>2.195521965938938</v>
      </c>
      <c r="AT11" s="1">
        <v>2.2032479354624757</v>
      </c>
      <c r="AU11" s="1">
        <v>2.209661855877616</v>
      </c>
      <c r="AV11" s="1">
        <v>2.2148003309217295</v>
      </c>
      <c r="AW11" s="1">
        <v>2.2187000034112194</v>
      </c>
      <c r="AX11" s="1">
        <v>2.2213974941468884</v>
      </c>
      <c r="AY11" s="1">
        <v>2.2229293587572654</v>
      </c>
      <c r="AZ11" s="1">
        <v>2.2233319842559038</v>
      </c>
      <c r="BA11" s="1">
        <v>2.2226413516119665</v>
      </c>
      <c r="BB11" s="1">
        <v>2.220892999983473</v>
      </c>
      <c r="BC11" s="1">
        <v>2.2181220641604398</v>
      </c>
      <c r="BD11" s="1">
        <v>2.2143633087820893</v>
      </c>
      <c r="BE11" s="1">
        <v>2.2096511130984249</v>
      </c>
      <c r="BF11" s="1">
        <v>2.2040192316143679</v>
      </c>
      <c r="BG11" s="1">
        <v>2.1975006470119833</v>
      </c>
      <c r="BH11" s="1">
        <v>2.1901274284662375</v>
      </c>
      <c r="BI11" s="1">
        <v>2.1819306542696508</v>
      </c>
      <c r="BJ11" s="1">
        <v>2.1729403031474397</v>
      </c>
      <c r="BK11" s="1">
        <v>2.1631852258551136</v>
      </c>
      <c r="BL11" s="1">
        <v>2.1526931441813182</v>
      </c>
      <c r="BM11" s="1">
        <v>2.1414905197759104</v>
      </c>
      <c r="BN11" s="1">
        <v>2.1296025831022418</v>
      </c>
      <c r="BO11" s="1">
        <v>2.1170534207731606</v>
      </c>
      <c r="BP11" s="1">
        <v>2.1038660561038616</v>
      </c>
      <c r="BQ11" s="1">
        <v>2.0900625229519996</v>
      </c>
      <c r="BR11" s="1">
        <v>2.075663933488757</v>
      </c>
      <c r="BS11" s="1">
        <v>2.06069054009741</v>
      </c>
      <c r="BT11" s="1">
        <v>2.0451617702043356</v>
      </c>
      <c r="BU11" s="1">
        <v>2.0290962196425388</v>
      </c>
      <c r="BV11" s="1">
        <v>2.0125116886591372</v>
      </c>
      <c r="BW11" s="1">
        <v>1.9954252327331858</v>
      </c>
      <c r="BX11" s="1">
        <v>1.9778532097128994</v>
      </c>
      <c r="BY11" s="1">
        <v>1.9598113234175791</v>
      </c>
    </row>
    <row r="12" spans="1:252" x14ac:dyDescent="0.25">
      <c r="A12" s="9">
        <v>45756</v>
      </c>
      <c r="B12" s="1">
        <v>7.574940539114447E-2</v>
      </c>
      <c r="C12" s="1">
        <v>0.23078629450102381</v>
      </c>
      <c r="D12" s="1">
        <v>0.36675402526134754</v>
      </c>
      <c r="E12" s="1">
        <v>0.48830022786150423</v>
      </c>
      <c r="F12" s="1">
        <v>0.59882984125549066</v>
      </c>
      <c r="G12" s="1">
        <v>0.70075704088655189</v>
      </c>
      <c r="H12" s="1">
        <v>0.79578354425483022</v>
      </c>
      <c r="I12" s="1">
        <v>0.88508476584712259</v>
      </c>
      <c r="J12" s="1">
        <v>0.9694986296931879</v>
      </c>
      <c r="K12" s="1">
        <v>1.0496403211697813</v>
      </c>
      <c r="L12" s="1">
        <v>1.1259687213731902</v>
      </c>
      <c r="M12" s="1">
        <v>1.198834575044742</v>
      </c>
      <c r="N12" s="1">
        <v>1.2685143156042678</v>
      </c>
      <c r="O12" s="1">
        <v>1.3352312941380775</v>
      </c>
      <c r="P12" s="1">
        <v>1.3991691566641584</v>
      </c>
      <c r="Q12" s="1">
        <v>1.4604814421589585</v>
      </c>
      <c r="R12" s="1">
        <v>1.5192941103308852</v>
      </c>
      <c r="S12" s="1">
        <v>1.5757110577901599</v>
      </c>
      <c r="T12" s="1">
        <v>1.6298189137339829</v>
      </c>
      <c r="U12" s="1">
        <v>1.6816903221009054</v>
      </c>
      <c r="V12" s="1">
        <v>1.7313850542104767</v>
      </c>
      <c r="W12" s="1">
        <v>1.7789518446764889</v>
      </c>
      <c r="X12" s="1">
        <v>1.8244320081164429</v>
      </c>
      <c r="Y12" s="1">
        <v>1.8678616739551119</v>
      </c>
      <c r="Z12" s="1">
        <v>1.9092731674273036</v>
      </c>
      <c r="AA12" s="1">
        <v>1.9486967442112229</v>
      </c>
      <c r="AB12" s="1">
        <v>1.9861613318788633</v>
      </c>
      <c r="AC12" s="1">
        <v>2.0216950252143895</v>
      </c>
      <c r="AD12" s="1">
        <v>2.0553252977594383</v>
      </c>
      <c r="AE12" s="1">
        <v>2.0870792786936536</v>
      </c>
      <c r="AF12" s="1">
        <v>2.1169840719313537</v>
      </c>
      <c r="AG12" s="1">
        <v>2.1450668871734733</v>
      </c>
      <c r="AH12" s="1">
        <v>2.1713555067952841</v>
      </c>
      <c r="AI12" s="1">
        <v>2.1958784890749854</v>
      </c>
      <c r="AJ12" s="1">
        <v>2.2186652553691775</v>
      </c>
      <c r="AK12" s="1">
        <v>2.2397464189384899</v>
      </c>
      <c r="AL12" s="1">
        <v>2.2591538012477019</v>
      </c>
      <c r="AM12" s="1">
        <v>2.2769203988667135</v>
      </c>
      <c r="AN12" s="1">
        <v>2.2930802388897202</v>
      </c>
      <c r="AO12" s="1">
        <v>2.3076681657487734</v>
      </c>
      <c r="AP12" s="1">
        <v>2.3207197239631436</v>
      </c>
      <c r="AQ12" s="1">
        <v>2.3322710735402943</v>
      </c>
      <c r="AR12" s="1">
        <v>2.3423588752174287</v>
      </c>
      <c r="AS12" s="1">
        <v>2.3510201541194018</v>
      </c>
      <c r="AT12" s="1">
        <v>2.3582921753207589</v>
      </c>
      <c r="AU12" s="1">
        <v>2.3642124055177161</v>
      </c>
      <c r="AV12" s="1">
        <v>2.3688184354149402</v>
      </c>
      <c r="AW12" s="1">
        <v>2.3721478194054759</v>
      </c>
      <c r="AX12" s="1">
        <v>2.3742380221613262</v>
      </c>
      <c r="AY12" s="1">
        <v>2.3751263850151565</v>
      </c>
      <c r="AZ12" s="1">
        <v>2.3748500333935816</v>
      </c>
      <c r="BA12" s="1">
        <v>2.3734456583687371</v>
      </c>
      <c r="BB12" s="1">
        <v>2.3709494884115001</v>
      </c>
      <c r="BC12" s="1">
        <v>2.3673973286936731</v>
      </c>
      <c r="BD12" s="1">
        <v>2.3628245969067163</v>
      </c>
      <c r="BE12" s="1">
        <v>2.3572663106845222</v>
      </c>
      <c r="BF12" s="1">
        <v>2.3507568603293465</v>
      </c>
      <c r="BG12" s="1">
        <v>2.3433298693084961</v>
      </c>
      <c r="BH12" s="1">
        <v>2.3350180489983039</v>
      </c>
      <c r="BI12" s="1">
        <v>2.3258531214749145</v>
      </c>
      <c r="BJ12" s="1">
        <v>2.3158657195970211</v>
      </c>
      <c r="BK12" s="1">
        <v>2.3050853643637179</v>
      </c>
      <c r="BL12" s="1">
        <v>2.2935404583115044</v>
      </c>
      <c r="BM12" s="1">
        <v>2.2812581435864132</v>
      </c>
      <c r="BN12" s="1">
        <v>2.2682643288450866</v>
      </c>
      <c r="BO12" s="1">
        <v>2.2545837767568764</v>
      </c>
      <c r="BP12" s="1">
        <v>2.2402401847071647</v>
      </c>
      <c r="BQ12" s="1">
        <v>2.2252562587754263</v>
      </c>
      <c r="BR12" s="1">
        <v>2.2096537816328894</v>
      </c>
      <c r="BS12" s="1">
        <v>2.193453674483262</v>
      </c>
      <c r="BT12" s="1">
        <v>2.176676028335744</v>
      </c>
      <c r="BU12" s="1">
        <v>2.1593400886541474</v>
      </c>
      <c r="BV12" s="1">
        <v>2.141464289859075</v>
      </c>
      <c r="BW12" s="1">
        <v>2.1230663071193399</v>
      </c>
      <c r="BX12" s="1">
        <v>2.1041631044058806</v>
      </c>
      <c r="BY12" s="1">
        <v>2.0847709789416244</v>
      </c>
    </row>
    <row r="13" spans="1:252" x14ac:dyDescent="0.25">
      <c r="A13" s="9">
        <v>45757</v>
      </c>
      <c r="B13" s="1">
        <v>1.0824377834614925E-2</v>
      </c>
      <c r="C13" s="1">
        <v>0.16486898985979195</v>
      </c>
      <c r="D13" s="1">
        <v>0.29986876590320516</v>
      </c>
      <c r="E13" s="1">
        <v>0.42043906236142753</v>
      </c>
      <c r="F13" s="1">
        <v>0.52995261869022259</v>
      </c>
      <c r="G13" s="1">
        <v>0.63079984931723954</v>
      </c>
      <c r="H13" s="1">
        <v>0.72466778009381461</v>
      </c>
      <c r="I13" s="1">
        <v>0.81272539114160913</v>
      </c>
      <c r="J13" s="1">
        <v>0.89580982036151258</v>
      </c>
      <c r="K13" s="1">
        <v>0.97453958626098902</v>
      </c>
      <c r="L13" s="1">
        <v>1.0493803941829414</v>
      </c>
      <c r="M13" s="1">
        <v>1.1206924172489108</v>
      </c>
      <c r="N13" s="1">
        <v>1.1887637760622416</v>
      </c>
      <c r="O13" s="1">
        <v>1.2538312828528928</v>
      </c>
      <c r="P13" s="1">
        <v>1.3160933479688779</v>
      </c>
      <c r="Q13" s="1">
        <v>1.3757185546694062</v>
      </c>
      <c r="R13" s="1">
        <v>1.4328465179676284</v>
      </c>
      <c r="S13" s="1">
        <v>1.4875935052109248</v>
      </c>
      <c r="T13" s="1">
        <v>1.5400575107051877</v>
      </c>
      <c r="U13" s="1">
        <v>1.5903215986398909</v>
      </c>
      <c r="V13" s="1">
        <v>1.6384544443233999</v>
      </c>
      <c r="W13" s="1">
        <v>1.6845120467713366</v>
      </c>
      <c r="X13" s="1">
        <v>1.7285415741287398</v>
      </c>
      <c r="Y13" s="1">
        <v>1.7705838051052196</v>
      </c>
      <c r="Z13" s="1">
        <v>1.8106746388540724</v>
      </c>
      <c r="AA13" s="1">
        <v>1.8488468118706582</v>
      </c>
      <c r="AB13" s="1">
        <v>1.8851307544588598</v>
      </c>
      <c r="AC13" s="1">
        <v>1.9195552201466959</v>
      </c>
      <c r="AD13" s="1">
        <v>1.9521476198090131</v>
      </c>
      <c r="AE13" s="1">
        <v>1.9829344096871779</v>
      </c>
      <c r="AF13" s="1">
        <v>2.0119415018512781</v>
      </c>
      <c r="AG13" s="1">
        <v>2.0391944764289791</v>
      </c>
      <c r="AH13" s="1">
        <v>2.0647191500774795</v>
      </c>
      <c r="AI13" s="1">
        <v>2.0885418447857766</v>
      </c>
      <c r="AJ13" s="1">
        <v>2.110689538128387</v>
      </c>
      <c r="AK13" s="1">
        <v>2.1311902809297445</v>
      </c>
      <c r="AL13" s="1">
        <v>2.150073248091116</v>
      </c>
      <c r="AM13" s="1">
        <v>2.1673687265365791</v>
      </c>
      <c r="AN13" s="1">
        <v>2.1831079951089856</v>
      </c>
      <c r="AO13" s="1">
        <v>2.19732315342406</v>
      </c>
      <c r="AP13" s="1">
        <v>2.2100470147751463</v>
      </c>
      <c r="AQ13" s="1">
        <v>2.2213130231722373</v>
      </c>
      <c r="AR13" s="1">
        <v>2.231155154991165</v>
      </c>
      <c r="AS13" s="1">
        <v>2.2396078038959133</v>
      </c>
      <c r="AT13" s="1">
        <v>2.246705673697015</v>
      </c>
      <c r="AU13" s="1">
        <v>2.2524837367114277</v>
      </c>
      <c r="AV13" s="1">
        <v>2.2569771586508032</v>
      </c>
      <c r="AW13" s="1">
        <v>2.2602211563653012</v>
      </c>
      <c r="AX13" s="1">
        <v>2.2622509440629175</v>
      </c>
      <c r="AY13" s="1">
        <v>2.2631016937074659</v>
      </c>
      <c r="AZ13" s="1">
        <v>2.2628084459418423</v>
      </c>
      <c r="BA13" s="1">
        <v>2.2614059128870552</v>
      </c>
      <c r="BB13" s="1">
        <v>2.2589284494031658</v>
      </c>
      <c r="BC13" s="1">
        <v>2.2554100834050343</v>
      </c>
      <c r="BD13" s="1">
        <v>2.2508845435143221</v>
      </c>
      <c r="BE13" s="1">
        <v>2.2453852416225306</v>
      </c>
      <c r="BF13" s="1">
        <v>2.2389450566709574</v>
      </c>
      <c r="BG13" s="1">
        <v>2.2315961985514949</v>
      </c>
      <c r="BH13" s="1">
        <v>2.2233700503848666</v>
      </c>
      <c r="BI13" s="1">
        <v>2.2142970812931906</v>
      </c>
      <c r="BJ13" s="1">
        <v>2.2044067338167093</v>
      </c>
      <c r="BK13" s="1">
        <v>2.1937273936781905</v>
      </c>
      <c r="BL13" s="1">
        <v>2.1822863841092945</v>
      </c>
      <c r="BM13" s="1">
        <v>2.1701098358044657</v>
      </c>
      <c r="BN13" s="1">
        <v>2.157222714272371</v>
      </c>
      <c r="BO13" s="1">
        <v>2.1436489025289758</v>
      </c>
      <c r="BP13" s="1">
        <v>2.129411277329428</v>
      </c>
      <c r="BQ13" s="1">
        <v>2.1145317790472808</v>
      </c>
      <c r="BR13" s="1">
        <v>2.0990314758102158</v>
      </c>
      <c r="BS13" s="1">
        <v>2.0829306220765251</v>
      </c>
      <c r="BT13" s="1">
        <v>2.0662486926593751</v>
      </c>
      <c r="BU13" s="1">
        <v>2.0490043806046998</v>
      </c>
      <c r="BV13" s="1">
        <v>2.0312156325791468</v>
      </c>
      <c r="BW13" s="1">
        <v>2.0128996965704724</v>
      </c>
      <c r="BX13" s="1">
        <v>1.9940731661077278</v>
      </c>
      <c r="BY13" s="1">
        <v>1.9747520211649268</v>
      </c>
    </row>
    <row r="14" spans="1:252" x14ac:dyDescent="0.25">
      <c r="A14" s="9">
        <v>45758</v>
      </c>
      <c r="B14" s="1">
        <v>0.265680494630048</v>
      </c>
      <c r="C14" s="1">
        <v>0.40967818787991023</v>
      </c>
      <c r="D14" s="1">
        <v>0.53581531280898609</v>
      </c>
      <c r="E14" s="1">
        <v>0.64838664568538595</v>
      </c>
      <c r="F14" s="1">
        <v>0.75057795858727638</v>
      </c>
      <c r="G14" s="1">
        <v>0.844684203933185</v>
      </c>
      <c r="H14" s="1">
        <v>0.93233733648137895</v>
      </c>
      <c r="I14" s="1">
        <v>1.0146583136108889</v>
      </c>
      <c r="J14" s="1">
        <v>1.0924392743316937</v>
      </c>
      <c r="K14" s="1">
        <v>1.1662561508650036</v>
      </c>
      <c r="L14" s="1">
        <v>1.2365345249175026</v>
      </c>
      <c r="M14" s="1">
        <v>1.3035969400763818</v>
      </c>
      <c r="N14" s="1">
        <v>1.3676987241160348</v>
      </c>
      <c r="O14" s="1">
        <v>1.4290490847006738</v>
      </c>
      <c r="P14" s="1">
        <v>1.4878232740424668</v>
      </c>
      <c r="Q14" s="1">
        <v>1.5441700175986695</v>
      </c>
      <c r="R14" s="1">
        <v>1.5982121356661505</v>
      </c>
      <c r="S14" s="1">
        <v>1.6500516066487441</v>
      </c>
      <c r="T14" s="1">
        <v>1.6997740967635915</v>
      </c>
      <c r="U14" s="1">
        <v>1.7474518655759212</v>
      </c>
      <c r="V14" s="1">
        <v>1.7931439571158518</v>
      </c>
      <c r="W14" s="1">
        <v>1.836897694510764</v>
      </c>
      <c r="X14" s="1">
        <v>1.8787522077275269</v>
      </c>
      <c r="Y14" s="1">
        <v>1.9187406530613083</v>
      </c>
      <c r="Z14" s="1">
        <v>1.9568915948755712</v>
      </c>
      <c r="AA14" s="1">
        <v>1.9932305257013039</v>
      </c>
      <c r="AB14" s="1">
        <v>2.0277806983055084</v>
      </c>
      <c r="AC14" s="1">
        <v>2.0605638202170637</v>
      </c>
      <c r="AD14" s="1">
        <v>2.0916003882458236</v>
      </c>
      <c r="AE14" s="1">
        <v>2.1209101165005779</v>
      </c>
      <c r="AF14" s="1">
        <v>2.1485123952406231</v>
      </c>
      <c r="AG14" s="1">
        <v>2.1744265068083686</v>
      </c>
      <c r="AH14" s="1">
        <v>2.1986722764571534</v>
      </c>
      <c r="AI14" s="1">
        <v>2.2212703528854978</v>
      </c>
      <c r="AJ14" s="1">
        <v>2.2422423568841419</v>
      </c>
      <c r="AK14" s="1">
        <v>2.2616113314414044</v>
      </c>
      <c r="AL14" s="1">
        <v>2.2794017798409616</v>
      </c>
      <c r="AM14" s="1">
        <v>2.2956396491494648</v>
      </c>
      <c r="AN14" s="1">
        <v>2.3103521923289612</v>
      </c>
      <c r="AO14" s="1">
        <v>2.3235677944230284</v>
      </c>
      <c r="AP14" s="1">
        <v>2.3353158400712881</v>
      </c>
      <c r="AQ14" s="1">
        <v>2.3456266015465839</v>
      </c>
      <c r="AR14" s="1">
        <v>2.3545311244516269</v>
      </c>
      <c r="AS14" s="1">
        <v>2.3620610895772542</v>
      </c>
      <c r="AT14" s="1">
        <v>2.3682486787872028</v>
      </c>
      <c r="AU14" s="1">
        <v>2.3731265138918052</v>
      </c>
      <c r="AV14" s="1">
        <v>2.3767275649412785</v>
      </c>
      <c r="AW14" s="1">
        <v>2.3790849980933135</v>
      </c>
      <c r="AX14" s="1">
        <v>2.380232111479319</v>
      </c>
      <c r="AY14" s="1">
        <v>2.3802022862217571</v>
      </c>
      <c r="AZ14" s="1">
        <v>2.3790288916734106</v>
      </c>
      <c r="BA14" s="1">
        <v>2.3767450961372272</v>
      </c>
      <c r="BB14" s="1">
        <v>2.3733838340780595</v>
      </c>
      <c r="BC14" s="1">
        <v>2.3689778259038783</v>
      </c>
      <c r="BD14" s="1">
        <v>2.3635595960388951</v>
      </c>
      <c r="BE14" s="1">
        <v>2.3571614478672811</v>
      </c>
      <c r="BF14" s="1">
        <v>2.3498152551250104</v>
      </c>
      <c r="BG14" s="1">
        <v>2.3415523300432386</v>
      </c>
      <c r="BH14" s="1">
        <v>2.3324032591851052</v>
      </c>
      <c r="BI14" s="1">
        <v>2.3223978132986591</v>
      </c>
      <c r="BJ14" s="1">
        <v>2.3115648350896403</v>
      </c>
      <c r="BK14" s="1">
        <v>2.2999322093345174</v>
      </c>
      <c r="BL14" s="1">
        <v>2.2875268442646419</v>
      </c>
      <c r="BM14" s="1">
        <v>2.2743745273756373</v>
      </c>
      <c r="BN14" s="1">
        <v>2.2604999476984076</v>
      </c>
      <c r="BO14" s="1">
        <v>2.2459267737833968</v>
      </c>
      <c r="BP14" s="1">
        <v>2.2306777255654118</v>
      </c>
      <c r="BQ14" s="1">
        <v>2.2147746402397051</v>
      </c>
      <c r="BR14" s="1">
        <v>2.1982385327235918</v>
      </c>
      <c r="BS14" s="1">
        <v>2.1810896507610056</v>
      </c>
      <c r="BT14" s="1">
        <v>2.163347502469195</v>
      </c>
      <c r="BU14" s="1">
        <v>2.1450308449479354</v>
      </c>
      <c r="BV14" s="1">
        <v>2.1261577164199701</v>
      </c>
      <c r="BW14" s="1">
        <v>2.1067454821728262</v>
      </c>
      <c r="BX14" s="1">
        <v>2.0868108771496532</v>
      </c>
      <c r="BY14" s="1">
        <v>2.0663700453457445</v>
      </c>
    </row>
    <row r="15" spans="1:252" x14ac:dyDescent="0.25">
      <c r="A15" s="9">
        <v>45761</v>
      </c>
      <c r="B15" s="1">
        <v>0.20754271582064124</v>
      </c>
      <c r="C15" s="1">
        <v>0.35085500163058064</v>
      </c>
      <c r="D15" s="1">
        <v>0.47625349493146096</v>
      </c>
      <c r="E15" s="1">
        <v>0.58810374809502264</v>
      </c>
      <c r="F15" s="1">
        <v>0.68963810126182612</v>
      </c>
      <c r="G15" s="1">
        <v>0.78316860671929978</v>
      </c>
      <c r="H15" s="1">
        <v>0.87032668190427998</v>
      </c>
      <c r="I15" s="1">
        <v>0.95222528066999246</v>
      </c>
      <c r="J15" s="1">
        <v>1.0296445476963869</v>
      </c>
      <c r="K15" s="1">
        <v>1.1031471691385304</v>
      </c>
      <c r="L15" s="1">
        <v>1.1731463934315622</v>
      </c>
      <c r="M15" s="1">
        <v>1.2399534465343085</v>
      </c>
      <c r="N15" s="1">
        <v>1.3038137239410228</v>
      </c>
      <c r="O15" s="1">
        <v>1.3649279531122973</v>
      </c>
      <c r="P15" s="1">
        <v>1.42346445598399</v>
      </c>
      <c r="Q15" s="1">
        <v>1.4795662846728042</v>
      </c>
      <c r="R15" s="1">
        <v>1.5333519990832591</v>
      </c>
      <c r="S15" s="1">
        <v>1.5849204946364039</v>
      </c>
      <c r="T15" s="1">
        <v>1.6343552760140341</v>
      </c>
      <c r="U15" s="1">
        <v>1.6817271923621613</v>
      </c>
      <c r="V15" s="1">
        <v>1.7270946204959674</v>
      </c>
      <c r="W15" s="1">
        <v>1.7705049165488655</v>
      </c>
      <c r="X15" s="1">
        <v>1.8119978455902097</v>
      </c>
      <c r="Y15" s="1">
        <v>1.8516076992071926</v>
      </c>
      <c r="Z15" s="1">
        <v>1.8893645904263985</v>
      </c>
      <c r="AA15" s="1">
        <v>1.925295894798017</v>
      </c>
      <c r="AB15" s="1">
        <v>1.9594270019206501</v>
      </c>
      <c r="AC15" s="1">
        <v>1.9917819162137176</v>
      </c>
      <c r="AD15" s="1">
        <v>2.0223835501306828</v>
      </c>
      <c r="AE15" s="1">
        <v>2.0512540862344419</v>
      </c>
      <c r="AF15" s="1">
        <v>2.0784153579329621</v>
      </c>
      <c r="AG15" s="1">
        <v>2.1038890521118478</v>
      </c>
      <c r="AH15" s="1">
        <v>2.1276973236380354</v>
      </c>
      <c r="AI15" s="1">
        <v>2.1498630591304626</v>
      </c>
      <c r="AJ15" s="1">
        <v>2.1704100252206744</v>
      </c>
      <c r="AK15" s="1">
        <v>2.1893632975798023</v>
      </c>
      <c r="AL15" s="1">
        <v>2.2067492951921941</v>
      </c>
      <c r="AM15" s="1">
        <v>2.2225957576353386</v>
      </c>
      <c r="AN15" s="1">
        <v>2.2369316000306458</v>
      </c>
      <c r="AO15" s="1">
        <v>2.2497867166306631</v>
      </c>
      <c r="AP15" s="1">
        <v>2.2611918558056172</v>
      </c>
      <c r="AQ15" s="1">
        <v>2.2711785189313916</v>
      </c>
      <c r="AR15" s="1">
        <v>2.2797788342008229</v>
      </c>
      <c r="AS15" s="1">
        <v>2.2870254052855761</v>
      </c>
      <c r="AT15" s="1">
        <v>2.2929511729937047</v>
      </c>
      <c r="AU15" s="1">
        <v>2.297589367553619</v>
      </c>
      <c r="AV15" s="1">
        <v>2.3009734205065784</v>
      </c>
      <c r="AW15" s="1">
        <v>2.3031368012117017</v>
      </c>
      <c r="AX15" s="1">
        <v>2.3041129574857555</v>
      </c>
      <c r="AY15" s="1">
        <v>2.3039352717679127</v>
      </c>
      <c r="AZ15" s="1">
        <v>2.3026369801231836</v>
      </c>
      <c r="BA15" s="1">
        <v>2.3002510033788721</v>
      </c>
      <c r="BB15" s="1">
        <v>2.2968099272095186</v>
      </c>
      <c r="BC15" s="1">
        <v>2.2923460306871908</v>
      </c>
      <c r="BD15" s="1">
        <v>2.2868913121940335</v>
      </c>
      <c r="BE15" s="1">
        <v>2.2804774722592294</v>
      </c>
      <c r="BF15" s="1">
        <v>2.2731357189116448</v>
      </c>
      <c r="BG15" s="1">
        <v>2.2648966465980824</v>
      </c>
      <c r="BH15" s="1">
        <v>2.2557900784210827</v>
      </c>
      <c r="BI15" s="1">
        <v>2.2458449809848058</v>
      </c>
      <c r="BJ15" s="1">
        <v>2.2350893520584947</v>
      </c>
      <c r="BK15" s="1">
        <v>2.2235501931850017</v>
      </c>
      <c r="BL15" s="1">
        <v>2.2112535053686684</v>
      </c>
      <c r="BM15" s="1">
        <v>2.1982241775591684</v>
      </c>
      <c r="BN15" s="1">
        <v>2.1844860173830356</v>
      </c>
      <c r="BO15" s="1">
        <v>2.1700618279922259</v>
      </c>
      <c r="BP15" s="1">
        <v>2.1549734788017667</v>
      </c>
      <c r="BQ15" s="1">
        <v>2.1392419703325967</v>
      </c>
      <c r="BR15" s="1">
        <v>2.1228874937248632</v>
      </c>
      <c r="BS15" s="1">
        <v>2.1059294851629264</v>
      </c>
      <c r="BT15" s="1">
        <v>2.0883866629237846</v>
      </c>
      <c r="BU15" s="1">
        <v>2.0702770412264253</v>
      </c>
      <c r="BV15" s="1">
        <v>2.0516179668267065</v>
      </c>
      <c r="BW15" s="1">
        <v>2.0324261617294335</v>
      </c>
      <c r="BX15" s="1">
        <v>2.0127177627295669</v>
      </c>
      <c r="BY15" s="1">
        <v>1.992508357987838</v>
      </c>
    </row>
    <row r="16" spans="1:252" x14ac:dyDescent="0.25">
      <c r="A16" s="9">
        <v>45762</v>
      </c>
      <c r="B16" s="1">
        <v>0.13298236329834659</v>
      </c>
      <c r="C16" s="1">
        <v>0.27960466787003896</v>
      </c>
      <c r="D16" s="1">
        <v>0.40864374361239147</v>
      </c>
      <c r="E16" s="1">
        <v>0.52433884886903004</v>
      </c>
      <c r="F16" s="1">
        <v>0.62981490784163818</v>
      </c>
      <c r="G16" s="1">
        <v>0.72730467858455794</v>
      </c>
      <c r="H16" s="1">
        <v>0.81838628651372258</v>
      </c>
      <c r="I16" s="1">
        <v>0.90414277202645721</v>
      </c>
      <c r="J16" s="1">
        <v>0.98533979721502563</v>
      </c>
      <c r="K16" s="1">
        <v>1.0625346320646505</v>
      </c>
      <c r="L16" s="1">
        <v>1.1361401314246047</v>
      </c>
      <c r="M16" s="1">
        <v>1.2064701664565192</v>
      </c>
      <c r="N16" s="1">
        <v>1.2737734366549416</v>
      </c>
      <c r="O16" s="1">
        <v>1.3382536263663318</v>
      </c>
      <c r="P16" s="1">
        <v>1.4000813945611819</v>
      </c>
      <c r="Q16" s="1">
        <v>1.4594012391476752</v>
      </c>
      <c r="R16" s="1">
        <v>1.5163325918033377</v>
      </c>
      <c r="S16" s="1">
        <v>1.5709748139460507</v>
      </c>
      <c r="T16" s="1">
        <v>1.6234115586223905</v>
      </c>
      <c r="U16" s="1">
        <v>1.6737135684111522</v>
      </c>
      <c r="V16" s="1">
        <v>1.7219389250194019</v>
      </c>
      <c r="W16" s="1">
        <v>1.7681345906174462</v>
      </c>
      <c r="X16" s="1">
        <v>1.8123399890473748</v>
      </c>
      <c r="Y16" s="1">
        <v>1.8545891751403849</v>
      </c>
      <c r="Z16" s="1">
        <v>1.8949121768435362</v>
      </c>
      <c r="AA16" s="1">
        <v>1.9333365457523082</v>
      </c>
      <c r="AB16" s="1">
        <v>1.9698880921477826</v>
      </c>
      <c r="AC16" s="1">
        <v>2.0045914330528833</v>
      </c>
      <c r="AD16" s="1">
        <v>2.0374702512616127</v>
      </c>
      <c r="AE16" s="1">
        <v>2.0685476206599485</v>
      </c>
      <c r="AF16" s="1">
        <v>2.0978463480555827</v>
      </c>
      <c r="AG16" s="1">
        <v>2.1253891563564378</v>
      </c>
      <c r="AH16" s="1">
        <v>2.1511992593421807</v>
      </c>
      <c r="AI16" s="1">
        <v>2.1753006019101524</v>
      </c>
      <c r="AJ16" s="1">
        <v>2.1977179997948868</v>
      </c>
      <c r="AK16" s="1">
        <v>2.2184775455442978</v>
      </c>
      <c r="AL16" s="1">
        <v>2.2376066385935771</v>
      </c>
      <c r="AM16" s="1">
        <v>2.2551339647622135</v>
      </c>
      <c r="AN16" s="1">
        <v>2.2710893698450518</v>
      </c>
      <c r="AO16" s="1">
        <v>2.2855037025130724</v>
      </c>
      <c r="AP16" s="1">
        <v>2.2984086964100578</v>
      </c>
      <c r="AQ16" s="1">
        <v>2.3098368719192179</v>
      </c>
      <c r="AR16" s="1">
        <v>2.3198214385909783</v>
      </c>
      <c r="AS16" s="1">
        <v>2.3283961536475366</v>
      </c>
      <c r="AT16" s="1">
        <v>2.3355951759662714</v>
      </c>
      <c r="AU16" s="1">
        <v>2.3414530118923995</v>
      </c>
      <c r="AV16" s="1">
        <v>2.3460044199478376</v>
      </c>
      <c r="AW16" s="1">
        <v>2.3492842406463179</v>
      </c>
      <c r="AX16" s="1">
        <v>2.3513273328005035</v>
      </c>
      <c r="AY16" s="1">
        <v>2.3521685258122571</v>
      </c>
      <c r="AZ16" s="1">
        <v>2.351842525171489</v>
      </c>
      <c r="BA16" s="1">
        <v>2.3503837190577661</v>
      </c>
      <c r="BB16" s="1">
        <v>2.3478261534102334</v>
      </c>
      <c r="BC16" s="1">
        <v>2.3442035610663594</v>
      </c>
      <c r="BD16" s="1">
        <v>2.3395493882123972</v>
      </c>
      <c r="BE16" s="1">
        <v>2.3338967735049843</v>
      </c>
      <c r="BF16" s="1">
        <v>2.3272783348298347</v>
      </c>
      <c r="BG16" s="1">
        <v>2.3197260404075828</v>
      </c>
      <c r="BH16" s="1">
        <v>2.3112710523188</v>
      </c>
      <c r="BI16" s="1">
        <v>2.3019436442660983</v>
      </c>
      <c r="BJ16" s="1">
        <v>2.2917730918877885</v>
      </c>
      <c r="BK16" s="1">
        <v>2.2807876486750374</v>
      </c>
      <c r="BL16" s="1">
        <v>2.2690145388972534</v>
      </c>
      <c r="BM16" s="1">
        <v>2.2564798386634233</v>
      </c>
      <c r="BN16" s="1">
        <v>2.2432085073836125</v>
      </c>
      <c r="BO16" s="1">
        <v>2.2292244671449368</v>
      </c>
      <c r="BP16" s="1">
        <v>2.2145506757624762</v>
      </c>
      <c r="BQ16" s="1">
        <v>2.1992091937426061</v>
      </c>
      <c r="BR16" s="1">
        <v>2.1832212457425024</v>
      </c>
      <c r="BS16" s="1">
        <v>2.1666072766514071</v>
      </c>
      <c r="BT16" s="1">
        <v>2.1493869841365831</v>
      </c>
      <c r="BU16" s="1">
        <v>2.1315793195502608</v>
      </c>
      <c r="BV16" s="1">
        <v>2.1132025233751675</v>
      </c>
      <c r="BW16" s="1">
        <v>2.0942741706914134</v>
      </c>
      <c r="BX16" s="1">
        <v>2.074811213290582</v>
      </c>
      <c r="BY16" s="1">
        <v>2.0548300186312605</v>
      </c>
    </row>
    <row r="17" spans="1:77" x14ac:dyDescent="0.25">
      <c r="A17" s="9">
        <v>45763</v>
      </c>
      <c r="B17" s="1">
        <v>-1.9704412305641544E-2</v>
      </c>
      <c r="C17" s="1">
        <v>0.1375405643715247</v>
      </c>
      <c r="D17" s="1">
        <v>0.27509135295371595</v>
      </c>
      <c r="E17" s="1">
        <v>0.3977613046947156</v>
      </c>
      <c r="F17" s="1">
        <v>0.50907628337461908</v>
      </c>
      <c r="G17" s="1">
        <v>0.61153545719735902</v>
      </c>
      <c r="H17" s="1">
        <v>0.70689691856255454</v>
      </c>
      <c r="I17" s="1">
        <v>0.79636942294175228</v>
      </c>
      <c r="J17" s="1">
        <v>0.88081069447826954</v>
      </c>
      <c r="K17" s="1">
        <v>0.96084786211375417</v>
      </c>
      <c r="L17" s="1">
        <v>1.0369481950591724</v>
      </c>
      <c r="M17" s="1">
        <v>1.1094691974435948</v>
      </c>
      <c r="N17" s="1">
        <v>1.1786950854965736</v>
      </c>
      <c r="O17" s="1">
        <v>1.2448589222009121</v>
      </c>
      <c r="P17" s="1">
        <v>1.3081560733694417</v>
      </c>
      <c r="Q17" s="1">
        <v>1.3687518295002441</v>
      </c>
      <c r="R17" s="1">
        <v>1.4267834105061379</v>
      </c>
      <c r="S17" s="1">
        <v>1.4823656656055875</v>
      </c>
      <c r="T17" s="1">
        <v>1.5355959351832791</v>
      </c>
      <c r="U17" s="1">
        <v>1.5865572022051195</v>
      </c>
      <c r="V17" s="1">
        <v>1.6353185586924368</v>
      </c>
      <c r="W17" s="1">
        <v>1.6819369665958481</v>
      </c>
      <c r="X17" s="1">
        <v>1.7264610322168588</v>
      </c>
      <c r="Y17" s="1">
        <v>1.7689333146028299</v>
      </c>
      <c r="Z17" s="1">
        <v>1.8093917676183902</v>
      </c>
      <c r="AA17" s="1">
        <v>1.8478713399094466</v>
      </c>
      <c r="AB17" s="1">
        <v>1.8844047716128858</v>
      </c>
      <c r="AC17" s="1">
        <v>1.9190231906356194</v>
      </c>
      <c r="AD17" s="1">
        <v>1.9517564277169248</v>
      </c>
      <c r="AE17" s="1">
        <v>1.9826333815381962</v>
      </c>
      <c r="AF17" s="1">
        <v>2.0116823855571337</v>
      </c>
      <c r="AG17" s="1">
        <v>2.0389314284296916</v>
      </c>
      <c r="AH17" s="1">
        <v>2.0644087521484944</v>
      </c>
      <c r="AI17" s="1">
        <v>2.0881431136319457</v>
      </c>
      <c r="AJ17" s="1">
        <v>2.1101639432638559</v>
      </c>
      <c r="AK17" s="1">
        <v>2.130501750038408</v>
      </c>
      <c r="AL17" s="1">
        <v>2.1491881557774537</v>
      </c>
      <c r="AM17" s="1">
        <v>2.1662558673264032</v>
      </c>
      <c r="AN17" s="1">
        <v>2.181738536217257</v>
      </c>
      <c r="AO17" s="1">
        <v>2.1956705581399123</v>
      </c>
      <c r="AP17" s="1">
        <v>2.2080869668715915</v>
      </c>
      <c r="AQ17" s="1">
        <v>2.2190233530076084</v>
      </c>
      <c r="AR17" s="1">
        <v>2.2285157408139047</v>
      </c>
      <c r="AS17" s="1">
        <v>2.2366004383840763</v>
      </c>
      <c r="AT17" s="1">
        <v>2.2433139068016037</v>
      </c>
      <c r="AU17" s="1">
        <v>2.2486927292640928</v>
      </c>
      <c r="AV17" s="1">
        <v>2.252773528808905</v>
      </c>
      <c r="AW17" s="1">
        <v>2.2555927989675171</v>
      </c>
      <c r="AX17" s="1">
        <v>2.2571868537866315</v>
      </c>
      <c r="AY17" s="1">
        <v>2.2575917947233468</v>
      </c>
      <c r="AZ17" s="1">
        <v>2.2568434301891571</v>
      </c>
      <c r="BA17" s="1">
        <v>2.2549770954330883</v>
      </c>
      <c r="BB17" s="1">
        <v>2.2520276415095819</v>
      </c>
      <c r="BC17" s="1">
        <v>2.2480294766706472</v>
      </c>
      <c r="BD17" s="1">
        <v>2.2430166037996533</v>
      </c>
      <c r="BE17" s="1">
        <v>2.2370226081731741</v>
      </c>
      <c r="BF17" s="1">
        <v>2.2300804499662341</v>
      </c>
      <c r="BG17" s="1">
        <v>2.2222223424734362</v>
      </c>
      <c r="BH17" s="1">
        <v>2.2134796005256492</v>
      </c>
      <c r="BI17" s="1">
        <v>2.2038825625206959</v>
      </c>
      <c r="BJ17" s="1">
        <v>2.1934604756347449</v>
      </c>
      <c r="BK17" s="1">
        <v>2.1822414733524909</v>
      </c>
      <c r="BL17" s="1">
        <v>2.1702525794014984</v>
      </c>
      <c r="BM17" s="1">
        <v>2.1575196075523237</v>
      </c>
      <c r="BN17" s="1">
        <v>2.1440672015945603</v>
      </c>
      <c r="BO17" s="1">
        <v>2.1299189185627312</v>
      </c>
      <c r="BP17" s="1">
        <v>2.1150973052683324</v>
      </c>
      <c r="BQ17" s="1">
        <v>2.0996239684542095</v>
      </c>
      <c r="BR17" s="1">
        <v>2.0835196391828226</v>
      </c>
      <c r="BS17" s="1">
        <v>2.0668042317957775</v>
      </c>
      <c r="BT17" s="1">
        <v>2.0494968883875435</v>
      </c>
      <c r="BU17" s="1">
        <v>2.0316160051567302</v>
      </c>
      <c r="BV17" s="1">
        <v>2.0131792743297749</v>
      </c>
      <c r="BW17" s="1">
        <v>1.9942037292384363</v>
      </c>
      <c r="BX17" s="1">
        <v>1.9747057860219843</v>
      </c>
      <c r="BY17" s="1">
        <v>1.9547012822017344</v>
      </c>
    </row>
    <row r="18" spans="1:77" x14ac:dyDescent="0.25">
      <c r="A18" s="9">
        <v>45764</v>
      </c>
      <c r="B18" s="1">
        <v>-0.1090428943361067</v>
      </c>
      <c r="C18" s="1">
        <v>4.3910182108692464E-2</v>
      </c>
      <c r="D18" s="1">
        <v>0.17858875357904122</v>
      </c>
      <c r="E18" s="1">
        <v>0.29941050028900612</v>
      </c>
      <c r="F18" s="1">
        <v>0.40961144755050966</v>
      </c>
      <c r="G18" s="1">
        <v>0.51148943630285926</v>
      </c>
      <c r="H18" s="1">
        <v>0.60666143188189325</v>
      </c>
      <c r="I18" s="1">
        <v>0.69623758458758955</v>
      </c>
      <c r="J18" s="1">
        <v>0.78100483981140534</v>
      </c>
      <c r="K18" s="1">
        <v>0.86153778199861286</v>
      </c>
      <c r="L18" s="1">
        <v>0.93826405359363318</v>
      </c>
      <c r="M18" s="1">
        <v>1.0115106614873934</v>
      </c>
      <c r="N18" s="1">
        <v>1.0815379590314245</v>
      </c>
      <c r="O18" s="1">
        <v>1.1485598680521141</v>
      </c>
      <c r="P18" s="1">
        <v>1.2127564058309179</v>
      </c>
      <c r="Q18" s="1">
        <v>1.2742805610857817</v>
      </c>
      <c r="R18" s="1">
        <v>1.3332593534112016</v>
      </c>
      <c r="S18" s="1">
        <v>1.3897990698467</v>
      </c>
      <c r="T18" s="1">
        <v>1.443989770080514</v>
      </c>
      <c r="U18" s="1">
        <v>1.495908133112599</v>
      </c>
      <c r="V18" s="1">
        <v>1.5456177175071018</v>
      </c>
      <c r="W18" s="1">
        <v>1.5931706876642406</v>
      </c>
      <c r="X18" s="1">
        <v>1.6386115654675135</v>
      </c>
      <c r="Y18" s="1">
        <v>1.6819794189612673</v>
      </c>
      <c r="Z18" s="1">
        <v>1.7233092716443681</v>
      </c>
      <c r="AA18" s="1">
        <v>1.7626337116858508</v>
      </c>
      <c r="AB18" s="1">
        <v>1.7999836129035669</v>
      </c>
      <c r="AC18" s="1">
        <v>1.8353886514975004</v>
      </c>
      <c r="AD18" s="1">
        <v>1.8688775550677845</v>
      </c>
      <c r="AE18" s="1">
        <v>1.9004784195373094</v>
      </c>
      <c r="AF18" s="1">
        <v>1.9302190236439307</v>
      </c>
      <c r="AG18" s="1">
        <v>1.9581270196364007</v>
      </c>
      <c r="AH18" s="1">
        <v>1.9842305031002123</v>
      </c>
      <c r="AI18" s="1">
        <v>2.0085582340638695</v>
      </c>
      <c r="AJ18" s="1">
        <v>2.0311397853031568</v>
      </c>
      <c r="AK18" s="1">
        <v>2.0520059237525023</v>
      </c>
      <c r="AL18" s="1">
        <v>2.071188626466137</v>
      </c>
      <c r="AM18" s="1">
        <v>2.0887210457890357</v>
      </c>
      <c r="AN18" s="1">
        <v>2.1046373594461958</v>
      </c>
      <c r="AO18" s="1">
        <v>2.1189725695777386</v>
      </c>
      <c r="AP18" s="1">
        <v>2.1317623912928898</v>
      </c>
      <c r="AQ18" s="1">
        <v>2.1430431624106574</v>
      </c>
      <c r="AR18" s="1">
        <v>2.1528517123055684</v>
      </c>
      <c r="AS18" s="1">
        <v>2.1612252023073246</v>
      </c>
      <c r="AT18" s="1">
        <v>2.1682009888359883</v>
      </c>
      <c r="AU18" s="1">
        <v>2.1738165887203986</v>
      </c>
      <c r="AV18" s="1">
        <v>2.1781095846496092</v>
      </c>
      <c r="AW18" s="1">
        <v>2.1811174442461061</v>
      </c>
      <c r="AX18" s="1">
        <v>2.1828774676066973</v>
      </c>
      <c r="AY18" s="1">
        <v>2.1834267517437174</v>
      </c>
      <c r="AZ18" s="1">
        <v>2.1828020989998289</v>
      </c>
      <c r="BA18" s="1">
        <v>2.1810398254348926</v>
      </c>
      <c r="BB18" s="1">
        <v>2.1781757515320499</v>
      </c>
      <c r="BC18" s="1">
        <v>2.1742452446411242</v>
      </c>
      <c r="BD18" s="1">
        <v>2.1692832572362417</v>
      </c>
      <c r="BE18" s="1">
        <v>2.1633243087622467</v>
      </c>
      <c r="BF18" s="1">
        <v>2.1564022626952517</v>
      </c>
      <c r="BG18" s="1">
        <v>2.1485502012483213</v>
      </c>
      <c r="BH18" s="1">
        <v>2.1398002654347303</v>
      </c>
      <c r="BI18" s="1">
        <v>2.1301835759320404</v>
      </c>
      <c r="BJ18" s="1">
        <v>2.1197301088468126</v>
      </c>
      <c r="BK18" s="1">
        <v>2.1084686759729858</v>
      </c>
      <c r="BL18" s="1">
        <v>2.0964269249398773</v>
      </c>
      <c r="BM18" s="1">
        <v>2.0836312358614535</v>
      </c>
      <c r="BN18" s="1">
        <v>2.0701067667710058</v>
      </c>
      <c r="BO18" s="1">
        <v>2.0558775406400511</v>
      </c>
      <c r="BP18" s="1">
        <v>2.0409665253122569</v>
      </c>
      <c r="BQ18" s="1">
        <v>2.0253957067762118</v>
      </c>
      <c r="BR18" s="1">
        <v>2.009186156415772</v>
      </c>
      <c r="BS18" s="1">
        <v>1.9923580926090396</v>
      </c>
      <c r="BT18" s="1">
        <v>1.9749309292061612</v>
      </c>
      <c r="BU18" s="1">
        <v>1.9569233091212836</v>
      </c>
      <c r="BV18" s="1">
        <v>1.9383531495725181</v>
      </c>
      <c r="BW18" s="1">
        <v>1.9192376885713378</v>
      </c>
      <c r="BX18" s="1">
        <v>1.8995935279103358</v>
      </c>
      <c r="BY18" s="1">
        <v>1.8794366729269059</v>
      </c>
    </row>
    <row r="19" spans="1:77" x14ac:dyDescent="0.25">
      <c r="A19" s="9">
        <v>45765</v>
      </c>
      <c r="B19" s="1" t="s">
        <v>19</v>
      </c>
    </row>
    <row r="20" spans="1:77" x14ac:dyDescent="0.25">
      <c r="A20" s="9">
        <v>45768</v>
      </c>
      <c r="B20" s="1" t="s">
        <v>19</v>
      </c>
    </row>
    <row r="21" spans="1:77" x14ac:dyDescent="0.25">
      <c r="A21" s="9">
        <v>45769</v>
      </c>
      <c r="B21" s="1">
        <v>-0.12936340695902959</v>
      </c>
      <c r="C21" s="1">
        <v>1.2223510641100305E-2</v>
      </c>
      <c r="D21" s="1">
        <v>0.13960538687635332</v>
      </c>
      <c r="E21" s="1">
        <v>0.25610824348137817</v>
      </c>
      <c r="F21" s="1">
        <v>0.36418073407447521</v>
      </c>
      <c r="G21" s="1">
        <v>0.46556210647128404</v>
      </c>
      <c r="H21" s="1">
        <v>0.56146886081808145</v>
      </c>
      <c r="I21" s="1">
        <v>0.6527243085231712</v>
      </c>
      <c r="J21" s="1">
        <v>0.73990101312439349</v>
      </c>
      <c r="K21" s="1">
        <v>0.82340934514765673</v>
      </c>
      <c r="L21" s="1">
        <v>0.90355039580817198</v>
      </c>
      <c r="M21" s="1">
        <v>0.98055107626903859</v>
      </c>
      <c r="N21" s="1">
        <v>1.0545905960705122</v>
      </c>
      <c r="O21" s="1">
        <v>1.1258155772638494</v>
      </c>
      <c r="P21" s="1">
        <v>1.1943489789236801</v>
      </c>
      <c r="Q21" s="1">
        <v>1.2602950973753597</v>
      </c>
      <c r="R21" s="1">
        <v>1.323739942034762</v>
      </c>
      <c r="S21" s="1">
        <v>1.3847548862389898</v>
      </c>
      <c r="T21" s="1">
        <v>1.4433998475524619</v>
      </c>
      <c r="U21" s="1">
        <v>1.4997252820029523</v>
      </c>
      <c r="V21" s="1">
        <v>1.553772326015797</v>
      </c>
      <c r="W21" s="1">
        <v>1.6055741895504609</v>
      </c>
      <c r="X21" s="1">
        <v>1.6551595519545697</v>
      </c>
      <c r="Y21" s="1">
        <v>1.7025543224131392</v>
      </c>
      <c r="Z21" s="1">
        <v>1.7477827700312483</v>
      </c>
      <c r="AA21" s="1">
        <v>1.7908690958014835</v>
      </c>
      <c r="AB21" s="1">
        <v>1.8318378813139151</v>
      </c>
      <c r="AC21" s="1">
        <v>1.8707143411463512</v>
      </c>
      <c r="AD21" s="1">
        <v>1.9075243083986018</v>
      </c>
      <c r="AE21" s="1">
        <v>1.9422943278623757</v>
      </c>
      <c r="AF21" s="1">
        <v>1.9750517842273805</v>
      </c>
      <c r="AG21" s="1">
        <v>2.0058249167979314</v>
      </c>
      <c r="AH21" s="1">
        <v>2.0346431778946856</v>
      </c>
      <c r="AI21" s="1">
        <v>2.0615373101482013</v>
      </c>
      <c r="AJ21" s="1">
        <v>2.0865393818377114</v>
      </c>
      <c r="AK21" s="1">
        <v>2.1096830318740216</v>
      </c>
      <c r="AL21" s="1">
        <v>2.131003408238108</v>
      </c>
      <c r="AM21" s="1">
        <v>2.150537066274044</v>
      </c>
      <c r="AN21" s="1">
        <v>2.1683217726713075</v>
      </c>
      <c r="AO21" s="1">
        <v>2.1843962593169306</v>
      </c>
      <c r="AP21" s="1">
        <v>2.1988000909120751</v>
      </c>
      <c r="AQ21" s="1">
        <v>2.2115735591115131</v>
      </c>
      <c r="AR21" s="1">
        <v>2.2227575276170364</v>
      </c>
      <c r="AS21" s="1">
        <v>2.2323932361249956</v>
      </c>
      <c r="AT21" s="1">
        <v>2.2405221305096279</v>
      </c>
      <c r="AU21" s="1">
        <v>2.2471858230925048</v>
      </c>
      <c r="AV21" s="1">
        <v>2.2524259788530188</v>
      </c>
      <c r="AW21" s="1">
        <v>2.2562840970794631</v>
      </c>
      <c r="AX21" s="1">
        <v>2.2588014505145533</v>
      </c>
      <c r="AY21" s="1">
        <v>2.2600190450731379</v>
      </c>
      <c r="AZ21" s="1">
        <v>2.2599775125353481</v>
      </c>
      <c r="BA21" s="1">
        <v>2.2587168862668725</v>
      </c>
      <c r="BB21" s="1">
        <v>2.2562765930957087</v>
      </c>
      <c r="BC21" s="1">
        <v>2.2526955052889388</v>
      </c>
      <c r="BD21" s="1">
        <v>2.2480119873759081</v>
      </c>
      <c r="BE21" s="1">
        <v>2.2422638783016406</v>
      </c>
      <c r="BF21" s="1">
        <v>2.2354882436834411</v>
      </c>
      <c r="BG21" s="1">
        <v>2.2277212430615378</v>
      </c>
      <c r="BH21" s="1">
        <v>2.2189979729857816</v>
      </c>
      <c r="BI21" s="1">
        <v>2.209352393472817</v>
      </c>
      <c r="BJ21" s="1">
        <v>2.198817205824799</v>
      </c>
      <c r="BK21" s="1">
        <v>2.1874238388767737</v>
      </c>
      <c r="BL21" s="1">
        <v>2.1752024457938979</v>
      </c>
      <c r="BM21" s="1">
        <v>2.1621817855833818</v>
      </c>
      <c r="BN21" s="1">
        <v>2.14838927266167</v>
      </c>
      <c r="BO21" s="1">
        <v>2.1338510726072495</v>
      </c>
      <c r="BP21" s="1">
        <v>2.1185921901069813</v>
      </c>
      <c r="BQ21" s="1">
        <v>2.1026365495735768</v>
      </c>
      <c r="BR21" s="1">
        <v>2.0860070691369725</v>
      </c>
      <c r="BS21" s="1">
        <v>2.068725728247522</v>
      </c>
      <c r="BT21" s="1">
        <v>2.0508136142291109</v>
      </c>
      <c r="BU21" s="1">
        <v>2.0322909444836696</v>
      </c>
      <c r="BV21" s="1">
        <v>2.0131771140029318</v>
      </c>
      <c r="BW21" s="1">
        <v>1.9934907480342452</v>
      </c>
      <c r="BX21" s="1">
        <v>1.9732497507985665</v>
      </c>
      <c r="BY21" s="1">
        <v>1.9524713505546145</v>
      </c>
    </row>
    <row r="22" spans="1:77" x14ac:dyDescent="0.25">
      <c r="A22" s="9">
        <v>45770</v>
      </c>
      <c r="B22" s="1">
        <v>-4.5675733699472261E-2</v>
      </c>
      <c r="C22" s="1">
        <v>8.8260906270403519E-2</v>
      </c>
      <c r="D22" s="1">
        <v>0.2086336922156323</v>
      </c>
      <c r="E22" s="1">
        <v>0.31864557473957095</v>
      </c>
      <c r="F22" s="1">
        <v>0.42068109011881527</v>
      </c>
      <c r="G22" s="1">
        <v>0.51644491011088545</v>
      </c>
      <c r="H22" s="1">
        <v>0.60712816238006118</v>
      </c>
      <c r="I22" s="1">
        <v>0.69352749546992898</v>
      </c>
      <c r="J22" s="1">
        <v>0.77618757441381925</v>
      </c>
      <c r="K22" s="1">
        <v>0.85549110092894054</v>
      </c>
      <c r="L22" s="1">
        <v>0.93171283737213828</v>
      </c>
      <c r="M22" s="1">
        <v>1.005054847628885</v>
      </c>
      <c r="N22" s="1">
        <v>1.0756742955596073</v>
      </c>
      <c r="O22" s="1">
        <v>1.1436985909150892</v>
      </c>
      <c r="P22" s="1">
        <v>1.2092340127066663</v>
      </c>
      <c r="Q22" s="1">
        <v>1.272370604831234</v>
      </c>
      <c r="R22" s="1">
        <v>1.3331820178273914</v>
      </c>
      <c r="S22" s="1">
        <v>1.3917287303456665</v>
      </c>
      <c r="T22" s="1">
        <v>1.4480609110680485</v>
      </c>
      <c r="U22" s="1">
        <v>1.5022201721912991</v>
      </c>
      <c r="V22" s="1">
        <v>1.5542395450774196</v>
      </c>
      <c r="W22" s="1">
        <v>1.6041447429524072</v>
      </c>
      <c r="X22" s="1">
        <v>1.6519573950944926</v>
      </c>
      <c r="Y22" s="1">
        <v>1.6976966929879633</v>
      </c>
      <c r="Z22" s="1">
        <v>1.7413804602818417</v>
      </c>
      <c r="AA22" s="1">
        <v>1.7830266624268314</v>
      </c>
      <c r="AB22" s="1">
        <v>1.8226538501480956</v>
      </c>
      <c r="AC22" s="1">
        <v>1.8602814507880046</v>
      </c>
      <c r="AD22" s="1">
        <v>1.8959297356133802</v>
      </c>
      <c r="AE22" s="1">
        <v>1.9296199359051234</v>
      </c>
      <c r="AF22" s="1">
        <v>1.9613744021419883</v>
      </c>
      <c r="AG22" s="1">
        <v>1.9912165999129232</v>
      </c>
      <c r="AH22" s="1">
        <v>2.0191714828558021</v>
      </c>
      <c r="AI22" s="1">
        <v>2.0452655556210453</v>
      </c>
      <c r="AJ22" s="1">
        <v>2.0695268945424359</v>
      </c>
      <c r="AK22" s="1">
        <v>2.0919853952606187</v>
      </c>
      <c r="AL22" s="1">
        <v>2.1126726925479669</v>
      </c>
      <c r="AM22" s="1">
        <v>2.1316220419820389</v>
      </c>
      <c r="AN22" s="1">
        <v>2.1488681049177809</v>
      </c>
      <c r="AO22" s="1">
        <v>2.164446689238714</v>
      </c>
      <c r="AP22" s="1">
        <v>2.1783945992085765</v>
      </c>
      <c r="AQ22" s="1">
        <v>2.1907495126177152</v>
      </c>
      <c r="AR22" s="1">
        <v>2.2015498151795247</v>
      </c>
      <c r="AS22" s="1">
        <v>2.2108344006287455</v>
      </c>
      <c r="AT22" s="1">
        <v>2.2186424988468878</v>
      </c>
      <c r="AU22" s="1">
        <v>2.2250136248300287</v>
      </c>
      <c r="AV22" s="1">
        <v>2.2299874568316116</v>
      </c>
      <c r="AW22" s="1">
        <v>2.2336036176469998</v>
      </c>
      <c r="AX22" s="1">
        <v>2.2359016070082154</v>
      </c>
      <c r="AY22" s="1">
        <v>2.2369207536559621</v>
      </c>
      <c r="AZ22" s="1">
        <v>2.2367000990974897</v>
      </c>
      <c r="BA22" s="1">
        <v>2.2352781668316397</v>
      </c>
      <c r="BB22" s="1">
        <v>2.2326929482695315</v>
      </c>
      <c r="BC22" s="1">
        <v>2.2289819483124851</v>
      </c>
      <c r="BD22" s="1">
        <v>2.2241822263939492</v>
      </c>
      <c r="BE22" s="1">
        <v>2.2183303721029404</v>
      </c>
      <c r="BF22" s="1">
        <v>2.2114622504394195</v>
      </c>
      <c r="BG22" s="1">
        <v>2.2036128659940499</v>
      </c>
      <c r="BH22" s="1">
        <v>2.1948162069857795</v>
      </c>
      <c r="BI22" s="1">
        <v>2.1851051719090542</v>
      </c>
      <c r="BJ22" s="1">
        <v>2.174511447714258</v>
      </c>
      <c r="BK22" s="1">
        <v>2.1630654958003817</v>
      </c>
      <c r="BL22" s="1">
        <v>2.1507965519063896</v>
      </c>
      <c r="BM22" s="1">
        <v>2.1377325207562707</v>
      </c>
      <c r="BN22" s="1">
        <v>2.1239000257519809</v>
      </c>
      <c r="BO22" s="1">
        <v>2.1093245002448162</v>
      </c>
      <c r="BP22" s="1">
        <v>2.0940302713418002</v>
      </c>
      <c r="BQ22" s="1">
        <v>2.0780406367282018</v>
      </c>
      <c r="BR22" s="1">
        <v>2.0613779351758743</v>
      </c>
      <c r="BS22" s="1">
        <v>2.0440636110376369</v>
      </c>
      <c r="BT22" s="1">
        <v>2.0261182619283771</v>
      </c>
      <c r="BU22" s="1">
        <v>2.007561667562078</v>
      </c>
      <c r="BV22" s="1">
        <v>1.9884128363391373</v>
      </c>
      <c r="BW22" s="1">
        <v>1.9686900547527988</v>
      </c>
      <c r="BX22" s="1">
        <v>1.9484109330794841</v>
      </c>
      <c r="BY22" s="1">
        <v>1.9275924476423416</v>
      </c>
    </row>
    <row r="23" spans="1:77" x14ac:dyDescent="0.25">
      <c r="A23" s="9">
        <v>45771</v>
      </c>
      <c r="B23" s="1">
        <v>-0.11364812126745276</v>
      </c>
      <c r="C23" s="1">
        <v>1.8533316853569026E-2</v>
      </c>
      <c r="D23" s="1">
        <v>0.13793891969653091</v>
      </c>
      <c r="E23" s="1">
        <v>0.24746835428563796</v>
      </c>
      <c r="F23" s="1">
        <v>0.34929155157034697</v>
      </c>
      <c r="G23" s="1">
        <v>0.44497961224346272</v>
      </c>
      <c r="H23" s="1">
        <v>0.5356422884572809</v>
      </c>
      <c r="I23" s="1">
        <v>0.62202728631967019</v>
      </c>
      <c r="J23" s="1">
        <v>0.70465056898758927</v>
      </c>
      <c r="K23" s="1">
        <v>0.78387851517631568</v>
      </c>
      <c r="L23" s="1">
        <v>0.85997710161665053</v>
      </c>
      <c r="M23" s="1">
        <v>0.93314472458283781</v>
      </c>
      <c r="N23" s="1">
        <v>1.0035384664703262</v>
      </c>
      <c r="O23" s="1">
        <v>1.0712880873541906</v>
      </c>
      <c r="P23" s="1">
        <v>1.1365039803108758</v>
      </c>
      <c r="Q23" s="1">
        <v>1.1992814739578206</v>
      </c>
      <c r="R23" s="1">
        <v>1.259699575406924</v>
      </c>
      <c r="S23" s="1">
        <v>1.3178240817461679</v>
      </c>
      <c r="T23" s="1">
        <v>1.3737104498768922</v>
      </c>
      <c r="U23" s="1">
        <v>1.4274054846509807</v>
      </c>
      <c r="V23" s="1">
        <v>1.4789470457652718</v>
      </c>
      <c r="W23" s="1">
        <v>1.5283652419635769</v>
      </c>
      <c r="X23" s="1">
        <v>1.5756856534763717</v>
      </c>
      <c r="Y23" s="1">
        <v>1.6209310039546307</v>
      </c>
      <c r="Z23" s="1">
        <v>1.6641222441624079</v>
      </c>
      <c r="AA23" s="1">
        <v>1.7052799995199508</v>
      </c>
      <c r="AB23" s="1">
        <v>1.7444250497532996</v>
      </c>
      <c r="AC23" s="1">
        <v>1.7815786678852592</v>
      </c>
      <c r="AD23" s="1">
        <v>1.8167626405409267</v>
      </c>
      <c r="AE23" s="1">
        <v>1.8499994325951137</v>
      </c>
      <c r="AF23" s="1">
        <v>1.8813123831647682</v>
      </c>
      <c r="AG23" s="1">
        <v>1.9107257413997436</v>
      </c>
      <c r="AH23" s="1">
        <v>1.9382650904388719</v>
      </c>
      <c r="AI23" s="1">
        <v>1.9639574391301011</v>
      </c>
      <c r="AJ23" s="1">
        <v>1.9878312686688253</v>
      </c>
      <c r="AK23" s="1">
        <v>2.0099168076562579</v>
      </c>
      <c r="AL23" s="1">
        <v>2.030245964676646</v>
      </c>
      <c r="AM23" s="1">
        <v>2.0488522198808488</v>
      </c>
      <c r="AN23" s="1">
        <v>2.0657704090069626</v>
      </c>
      <c r="AO23" s="1">
        <v>2.0810364561576034</v>
      </c>
      <c r="AP23" s="1">
        <v>2.0946872273277806</v>
      </c>
      <c r="AQ23" s="1">
        <v>2.1067604105183277</v>
      </c>
      <c r="AR23" s="1">
        <v>2.117294342701598</v>
      </c>
      <c r="AS23" s="1">
        <v>2.126327805974237</v>
      </c>
      <c r="AT23" s="1">
        <v>2.1338998578180708</v>
      </c>
      <c r="AU23" s="1">
        <v>2.1400497856641931</v>
      </c>
      <c r="AV23" s="1">
        <v>2.1448169856408636</v>
      </c>
      <c r="AW23" s="1">
        <v>2.1482407413018483</v>
      </c>
      <c r="AX23" s="1">
        <v>2.1503601595210369</v>
      </c>
      <c r="AY23" s="1">
        <v>2.151214126556563</v>
      </c>
      <c r="AZ23" s="1">
        <v>2.1508411958412945</v>
      </c>
      <c r="BA23" s="1">
        <v>2.1492793634417642</v>
      </c>
      <c r="BB23" s="1">
        <v>2.146566058718633</v>
      </c>
      <c r="BC23" s="1">
        <v>2.1427381929082023</v>
      </c>
      <c r="BD23" s="1">
        <v>2.1378322028306318</v>
      </c>
      <c r="BE23" s="1">
        <v>2.1318840282449711</v>
      </c>
      <c r="BF23" s="1">
        <v>2.1249288601153244</v>
      </c>
      <c r="BG23" s="1">
        <v>2.1170010089893432</v>
      </c>
      <c r="BH23" s="1">
        <v>2.1081337540814622</v>
      </c>
      <c r="BI23" s="1">
        <v>2.0983592723092754</v>
      </c>
      <c r="BJ23" s="1">
        <v>2.0877085119458503</v>
      </c>
      <c r="BK23" s="1">
        <v>2.076211178484737</v>
      </c>
      <c r="BL23" s="1">
        <v>2.0638957455761049</v>
      </c>
      <c r="BM23" s="1">
        <v>2.0507893738454164</v>
      </c>
      <c r="BN23" s="1">
        <v>2.0369179655006584</v>
      </c>
      <c r="BO23" s="1">
        <v>2.0223062540107057</v>
      </c>
      <c r="BP23" s="1">
        <v>2.00697788641089</v>
      </c>
      <c r="BQ23" s="1">
        <v>1.9909554987497786</v>
      </c>
      <c r="BR23" s="1">
        <v>1.9742607853348375</v>
      </c>
      <c r="BS23" s="1">
        <v>1.9569145623294231</v>
      </c>
      <c r="BT23" s="1">
        <v>1.9389368249543777</v>
      </c>
      <c r="BU23" s="1">
        <v>1.9203467985173908</v>
      </c>
      <c r="BV23" s="1">
        <v>1.9011629876934606</v>
      </c>
      <c r="BW23" s="1">
        <v>1.88140322271545</v>
      </c>
      <c r="BX23" s="1">
        <v>1.8610847020602959</v>
      </c>
      <c r="BY23" s="1">
        <v>1.8402240319337584</v>
      </c>
    </row>
    <row r="24" spans="1:77" x14ac:dyDescent="0.25">
      <c r="A24" s="9">
        <v>45772</v>
      </c>
      <c r="B24" s="1">
        <v>-0.12284498376463367</v>
      </c>
      <c r="C24" s="1">
        <v>4.5639194360340418E-3</v>
      </c>
      <c r="D24" s="1">
        <v>0.12053378126319933</v>
      </c>
      <c r="E24" s="1">
        <v>0.22758186009469925</v>
      </c>
      <c r="F24" s="1">
        <v>0.32760326310666144</v>
      </c>
      <c r="G24" s="1">
        <v>0.42198062287308485</v>
      </c>
      <c r="H24" s="1">
        <v>0.51169265139645037</v>
      </c>
      <c r="I24" s="1">
        <v>0.59739576125267091</v>
      </c>
      <c r="J24" s="1">
        <v>0.67954011078628163</v>
      </c>
      <c r="K24" s="1">
        <v>0.75844337534931772</v>
      </c>
      <c r="L24" s="1">
        <v>0.83433503569159584</v>
      </c>
      <c r="M24" s="1">
        <v>0.90738563213205514</v>
      </c>
      <c r="N24" s="1">
        <v>0.977730881490951</v>
      </c>
      <c r="O24" s="1">
        <v>1.0454837440297742</v>
      </c>
      <c r="P24" s="1">
        <v>1.1107411992142644</v>
      </c>
      <c r="Q24" s="1">
        <v>1.1735882398694022</v>
      </c>
      <c r="R24" s="1">
        <v>1.2340956322004684</v>
      </c>
      <c r="S24" s="1">
        <v>1.2923225306824604</v>
      </c>
      <c r="T24" s="1">
        <v>1.3483190001314462</v>
      </c>
      <c r="U24" s="1">
        <v>1.4021274413425908</v>
      </c>
      <c r="V24" s="1">
        <v>1.4537821728899536</v>
      </c>
      <c r="W24" s="1">
        <v>1.5033105454487261</v>
      </c>
      <c r="X24" s="1">
        <v>1.5507360339962704</v>
      </c>
      <c r="Y24" s="1">
        <v>1.5960797705129113</v>
      </c>
      <c r="Z24" s="1">
        <v>1.6393615833056983</v>
      </c>
      <c r="AA24" s="1">
        <v>1.6806014163370679</v>
      </c>
      <c r="AB24" s="1">
        <v>1.7198197419060981</v>
      </c>
      <c r="AC24" s="1">
        <v>1.7570378354526524</v>
      </c>
      <c r="AD24" s="1">
        <v>1.7922777450287901</v>
      </c>
      <c r="AE24" s="1">
        <v>1.8255624116012026</v>
      </c>
      <c r="AF24" s="1">
        <v>1.8569158168512128</v>
      </c>
      <c r="AG24" s="1">
        <v>1.8863629885904212</v>
      </c>
      <c r="AH24" s="1">
        <v>1.9139303686308091</v>
      </c>
      <c r="AI24" s="1">
        <v>1.9396458673173604</v>
      </c>
      <c r="AJ24" s="1">
        <v>1.9635388896715849</v>
      </c>
      <c r="AK24" s="1">
        <v>1.9856405636160961</v>
      </c>
      <c r="AL24" s="1">
        <v>2.0059836520562491</v>
      </c>
      <c r="AM24" s="1">
        <v>2.0246024250641304</v>
      </c>
      <c r="AN24" s="1">
        <v>2.0415324199913885</v>
      </c>
      <c r="AO24" s="1">
        <v>2.0568101369269054</v>
      </c>
      <c r="AP24" s="1">
        <v>2.0704728969215167</v>
      </c>
      <c r="AQ24" s="1">
        <v>2.0825587255352365</v>
      </c>
      <c r="AR24" s="1">
        <v>2.0931061524124952</v>
      </c>
      <c r="AS24" s="1">
        <v>2.1021540004498003</v>
      </c>
      <c r="AT24" s="1">
        <v>2.1097412292797135</v>
      </c>
      <c r="AU24" s="1">
        <v>2.1159069037429199</v>
      </c>
      <c r="AV24" s="1">
        <v>2.1206900776259268</v>
      </c>
      <c r="AW24" s="1">
        <v>2.1241295764669443</v>
      </c>
      <c r="AX24" s="1">
        <v>2.1262639420284724</v>
      </c>
      <c r="AY24" s="1">
        <v>2.1271313948152941</v>
      </c>
      <c r="AZ24" s="1">
        <v>2.1267697343552512</v>
      </c>
      <c r="BA24" s="1">
        <v>2.1252161389983248</v>
      </c>
      <c r="BB24" s="1">
        <v>2.1225071681021337</v>
      </c>
      <c r="BC24" s="1">
        <v>2.1186788151816311</v>
      </c>
      <c r="BD24" s="1">
        <v>2.1137665556295193</v>
      </c>
      <c r="BE24" s="1">
        <v>2.1078053285148384</v>
      </c>
      <c r="BF24" s="1">
        <v>2.1008293033729228</v>
      </c>
      <c r="BG24" s="1">
        <v>2.0928717630720945</v>
      </c>
      <c r="BH24" s="1">
        <v>2.0839649636099771</v>
      </c>
      <c r="BI24" s="1">
        <v>2.0741400699384163</v>
      </c>
      <c r="BJ24" s="1">
        <v>2.063427031425566</v>
      </c>
      <c r="BK24" s="1">
        <v>2.0518545718525179</v>
      </c>
      <c r="BL24" s="1">
        <v>2.039450214997732</v>
      </c>
      <c r="BM24" s="1">
        <v>2.0262402401798063</v>
      </c>
      <c r="BN24" s="1">
        <v>2.0122497423510253</v>
      </c>
      <c r="BO24" s="1">
        <v>1.9975027165603092</v>
      </c>
      <c r="BP24" s="1">
        <v>1.9820221354111929</v>
      </c>
      <c r="BQ24" s="1">
        <v>1.9658300200649839</v>
      </c>
      <c r="BR24" s="1">
        <v>1.9489475054080323</v>
      </c>
      <c r="BS24" s="1">
        <v>1.9313949002314594</v>
      </c>
      <c r="BT24" s="1">
        <v>1.9131917531374332</v>
      </c>
      <c r="BU24" s="1">
        <v>1.8943569257518837</v>
      </c>
      <c r="BV24" s="1">
        <v>1.8749086426727211</v>
      </c>
      <c r="BW24" s="1">
        <v>1.8548645323300497</v>
      </c>
      <c r="BX24" s="1">
        <v>1.8342416647183128</v>
      </c>
      <c r="BY24" s="1">
        <v>1.8130565862985217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2025-04-28T09:59:14Z</dcterms:created>
  <dcterms:modified xsi:type="dcterms:W3CDTF">2025-04-28T09:59:14Z</dcterms:modified>
</cp:coreProperties>
</file>