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519/Documents/Computational-Methods-for-the-Brain-Sciences/Day3/"/>
    </mc:Choice>
  </mc:AlternateContent>
  <xr:revisionPtr revIDLastSave="0" documentId="8_{F5BE49A4-263D-ED42-9575-C51EC4169999}" xr6:coauthVersionLast="47" xr6:coauthVersionMax="47" xr10:uidLastSave="{00000000-0000-0000-0000-000000000000}"/>
  <bookViews>
    <workbookView xWindow="780" yWindow="1000" windowWidth="27640" windowHeight="15600" xr2:uid="{2C12BF6C-E1BA-D142-858E-351D66702B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10" i="1" l="1"/>
  <c r="AA110" i="1"/>
  <c r="Z110" i="1"/>
  <c r="S110" i="1"/>
  <c r="R110" i="1"/>
  <c r="Q110" i="1"/>
  <c r="AB109" i="1"/>
  <c r="AA109" i="1"/>
  <c r="Z109" i="1"/>
  <c r="S109" i="1"/>
  <c r="R109" i="1"/>
  <c r="Q109" i="1"/>
  <c r="AB108" i="1"/>
  <c r="AA108" i="1"/>
  <c r="Z108" i="1"/>
  <c r="S108" i="1"/>
  <c r="R108" i="1"/>
  <c r="Q108" i="1"/>
  <c r="AB107" i="1"/>
  <c r="AA107" i="1"/>
  <c r="Z107" i="1"/>
  <c r="S107" i="1"/>
  <c r="R107" i="1"/>
  <c r="Q107" i="1"/>
  <c r="AB106" i="1"/>
  <c r="AA106" i="1"/>
  <c r="Z106" i="1"/>
  <c r="S106" i="1"/>
  <c r="R106" i="1"/>
  <c r="Q106" i="1"/>
  <c r="AB105" i="1"/>
  <c r="AA105" i="1"/>
  <c r="Z105" i="1"/>
  <c r="S105" i="1"/>
  <c r="R105" i="1"/>
  <c r="Q105" i="1"/>
  <c r="AB104" i="1"/>
  <c r="AA104" i="1"/>
  <c r="Z104" i="1"/>
  <c r="S104" i="1"/>
  <c r="R104" i="1"/>
  <c r="Q104" i="1"/>
  <c r="AB103" i="1"/>
  <c r="AA103" i="1"/>
  <c r="Z103" i="1"/>
  <c r="S103" i="1"/>
  <c r="R103" i="1"/>
  <c r="Q103" i="1"/>
  <c r="AB102" i="1"/>
  <c r="AA102" i="1"/>
  <c r="Z102" i="1"/>
  <c r="S102" i="1"/>
  <c r="R102" i="1"/>
  <c r="Q102" i="1"/>
  <c r="AB101" i="1"/>
  <c r="AA101" i="1"/>
  <c r="Z101" i="1"/>
  <c r="S101" i="1"/>
  <c r="R101" i="1"/>
  <c r="Q101" i="1"/>
  <c r="AB100" i="1"/>
  <c r="AA100" i="1"/>
  <c r="Z100" i="1"/>
  <c r="S100" i="1"/>
  <c r="R100" i="1"/>
  <c r="Q100" i="1"/>
  <c r="AB99" i="1"/>
  <c r="AA99" i="1"/>
  <c r="Z99" i="1"/>
  <c r="S99" i="1"/>
  <c r="R99" i="1"/>
  <c r="Q99" i="1"/>
  <c r="AB98" i="1"/>
  <c r="AA98" i="1"/>
  <c r="Z98" i="1"/>
  <c r="S98" i="1"/>
  <c r="R98" i="1"/>
  <c r="Q98" i="1"/>
  <c r="AB97" i="1"/>
  <c r="AA97" i="1"/>
  <c r="Z97" i="1"/>
  <c r="S97" i="1"/>
  <c r="R97" i="1"/>
  <c r="Q97" i="1"/>
  <c r="AB96" i="1"/>
  <c r="AA96" i="1"/>
  <c r="Z96" i="1"/>
  <c r="S96" i="1"/>
  <c r="R96" i="1"/>
  <c r="Q96" i="1"/>
  <c r="AB95" i="1"/>
  <c r="AA95" i="1"/>
  <c r="Z95" i="1"/>
  <c r="S95" i="1"/>
  <c r="R95" i="1"/>
  <c r="Q95" i="1"/>
  <c r="AB94" i="1"/>
  <c r="AA94" i="1"/>
  <c r="Z94" i="1"/>
  <c r="S94" i="1"/>
  <c r="R94" i="1"/>
  <c r="Q94" i="1"/>
  <c r="AB93" i="1"/>
  <c r="AA93" i="1"/>
  <c r="Z93" i="1"/>
  <c r="S93" i="1"/>
  <c r="R93" i="1"/>
  <c r="Q93" i="1"/>
  <c r="AB92" i="1"/>
  <c r="AA92" i="1"/>
  <c r="Z92" i="1"/>
  <c r="S92" i="1"/>
  <c r="R92" i="1"/>
  <c r="Q92" i="1"/>
  <c r="AB91" i="1"/>
  <c r="AA91" i="1"/>
  <c r="Z91" i="1"/>
  <c r="S91" i="1"/>
  <c r="R91" i="1"/>
  <c r="Q91" i="1"/>
  <c r="AB90" i="1"/>
  <c r="AA90" i="1"/>
  <c r="Z90" i="1"/>
  <c r="S90" i="1"/>
  <c r="R90" i="1"/>
  <c r="Q90" i="1"/>
  <c r="AB89" i="1"/>
  <c r="AA89" i="1"/>
  <c r="Z89" i="1"/>
  <c r="S89" i="1"/>
  <c r="R89" i="1"/>
  <c r="Q89" i="1"/>
  <c r="AB88" i="1"/>
  <c r="AA88" i="1"/>
  <c r="Z88" i="1"/>
  <c r="S88" i="1"/>
  <c r="R88" i="1"/>
  <c r="Q88" i="1"/>
  <c r="AB87" i="1"/>
  <c r="AA87" i="1"/>
  <c r="Z87" i="1"/>
  <c r="S87" i="1"/>
  <c r="R87" i="1"/>
  <c r="Q87" i="1"/>
  <c r="AB86" i="1"/>
  <c r="AA86" i="1"/>
  <c r="Z86" i="1"/>
  <c r="S86" i="1"/>
  <c r="R86" i="1"/>
  <c r="Q86" i="1"/>
  <c r="AB85" i="1"/>
  <c r="AA85" i="1"/>
  <c r="Z85" i="1"/>
  <c r="S85" i="1"/>
  <c r="R85" i="1"/>
  <c r="Q85" i="1"/>
  <c r="AB84" i="1"/>
  <c r="AA84" i="1"/>
  <c r="Z84" i="1"/>
  <c r="S84" i="1"/>
  <c r="R84" i="1"/>
  <c r="Q84" i="1"/>
  <c r="AB83" i="1"/>
  <c r="AA83" i="1"/>
  <c r="Z83" i="1"/>
  <c r="S83" i="1"/>
  <c r="R83" i="1"/>
  <c r="Q83" i="1"/>
  <c r="AB82" i="1"/>
  <c r="AA82" i="1"/>
  <c r="Z82" i="1"/>
  <c r="S82" i="1"/>
  <c r="R82" i="1"/>
  <c r="Q82" i="1"/>
  <c r="AB81" i="1"/>
  <c r="AA81" i="1"/>
  <c r="Z81" i="1"/>
  <c r="S81" i="1"/>
  <c r="R81" i="1"/>
  <c r="Q81" i="1"/>
  <c r="AB80" i="1"/>
  <c r="AA80" i="1"/>
  <c r="Z80" i="1"/>
  <c r="S80" i="1"/>
  <c r="R80" i="1"/>
  <c r="Q80" i="1"/>
  <c r="AB79" i="1"/>
  <c r="AA79" i="1"/>
  <c r="Z79" i="1"/>
  <c r="S79" i="1"/>
  <c r="R79" i="1"/>
  <c r="Q79" i="1"/>
  <c r="AB78" i="1"/>
  <c r="AA78" i="1"/>
  <c r="Z78" i="1"/>
  <c r="S78" i="1"/>
  <c r="R78" i="1"/>
  <c r="Q78" i="1"/>
  <c r="AB77" i="1"/>
  <c r="AA77" i="1"/>
  <c r="Z77" i="1"/>
  <c r="S77" i="1"/>
  <c r="R77" i="1"/>
  <c r="Q77" i="1"/>
  <c r="AB76" i="1"/>
  <c r="AA76" i="1"/>
  <c r="Z76" i="1"/>
  <c r="S76" i="1"/>
  <c r="R76" i="1"/>
  <c r="Q76" i="1"/>
  <c r="AB75" i="1"/>
  <c r="AA75" i="1"/>
  <c r="Z75" i="1"/>
  <c r="S75" i="1"/>
  <c r="R75" i="1"/>
  <c r="Q75" i="1"/>
  <c r="AB74" i="1"/>
  <c r="AA74" i="1"/>
  <c r="Z74" i="1"/>
  <c r="S74" i="1"/>
  <c r="R74" i="1"/>
  <c r="Q74" i="1"/>
  <c r="AB73" i="1"/>
  <c r="AA73" i="1"/>
  <c r="Z73" i="1"/>
  <c r="S73" i="1"/>
  <c r="R73" i="1"/>
  <c r="Q73" i="1"/>
  <c r="AB72" i="1"/>
  <c r="AA72" i="1"/>
  <c r="Z72" i="1"/>
  <c r="S72" i="1"/>
  <c r="R72" i="1"/>
  <c r="Q72" i="1"/>
  <c r="AB71" i="1"/>
  <c r="AA71" i="1"/>
  <c r="Z71" i="1"/>
  <c r="S71" i="1"/>
  <c r="R71" i="1"/>
  <c r="Q71" i="1"/>
  <c r="AB70" i="1"/>
  <c r="AA70" i="1"/>
  <c r="Z70" i="1"/>
  <c r="S70" i="1"/>
  <c r="R70" i="1"/>
  <c r="Q70" i="1"/>
  <c r="AB69" i="1"/>
  <c r="AA69" i="1"/>
  <c r="Z69" i="1"/>
  <c r="S69" i="1"/>
  <c r="R69" i="1"/>
  <c r="Q69" i="1"/>
  <c r="AB68" i="1"/>
  <c r="AA68" i="1"/>
  <c r="Z68" i="1"/>
  <c r="S68" i="1"/>
  <c r="R68" i="1"/>
  <c r="Q68" i="1"/>
  <c r="AB67" i="1"/>
  <c r="AA67" i="1"/>
  <c r="Z67" i="1"/>
  <c r="S67" i="1"/>
  <c r="R67" i="1"/>
  <c r="Q67" i="1"/>
  <c r="AB66" i="1"/>
  <c r="AA66" i="1"/>
  <c r="Z66" i="1"/>
  <c r="S66" i="1"/>
  <c r="R66" i="1"/>
  <c r="Q66" i="1"/>
  <c r="AB65" i="1"/>
  <c r="AA65" i="1"/>
  <c r="Z65" i="1"/>
  <c r="S65" i="1"/>
  <c r="R65" i="1"/>
  <c r="Q65" i="1"/>
  <c r="AB64" i="1"/>
  <c r="AA64" i="1"/>
  <c r="Z64" i="1"/>
  <c r="S64" i="1"/>
  <c r="R64" i="1"/>
  <c r="Q64" i="1"/>
  <c r="AB63" i="1"/>
  <c r="AA63" i="1"/>
  <c r="Z63" i="1"/>
  <c r="S63" i="1"/>
  <c r="R63" i="1"/>
  <c r="Q63" i="1"/>
  <c r="AB62" i="1"/>
  <c r="AA62" i="1"/>
  <c r="Z62" i="1"/>
  <c r="S62" i="1"/>
  <c r="R62" i="1"/>
  <c r="Q62" i="1"/>
  <c r="AB61" i="1"/>
  <c r="AA61" i="1"/>
  <c r="Z61" i="1"/>
  <c r="S61" i="1"/>
  <c r="R61" i="1"/>
  <c r="Q61" i="1"/>
  <c r="AB60" i="1"/>
  <c r="AA60" i="1"/>
  <c r="Z60" i="1"/>
  <c r="S60" i="1"/>
  <c r="R60" i="1"/>
  <c r="Q60" i="1"/>
  <c r="AB59" i="1"/>
  <c r="AA59" i="1"/>
  <c r="Z59" i="1"/>
  <c r="S59" i="1"/>
  <c r="R59" i="1"/>
  <c r="Q59" i="1"/>
  <c r="AB58" i="1"/>
  <c r="AA58" i="1"/>
  <c r="Z58" i="1"/>
  <c r="S58" i="1"/>
  <c r="R58" i="1"/>
  <c r="Q58" i="1"/>
  <c r="AB57" i="1"/>
  <c r="AA57" i="1"/>
  <c r="Z57" i="1"/>
  <c r="S57" i="1"/>
  <c r="R57" i="1"/>
  <c r="Q57" i="1"/>
  <c r="AB56" i="1"/>
  <c r="AA56" i="1"/>
  <c r="Z56" i="1"/>
  <c r="S56" i="1"/>
  <c r="R56" i="1"/>
  <c r="Q56" i="1"/>
  <c r="AB55" i="1"/>
  <c r="AA55" i="1"/>
  <c r="Z55" i="1"/>
  <c r="S55" i="1"/>
  <c r="R55" i="1"/>
  <c r="Q55" i="1"/>
  <c r="AB54" i="1"/>
  <c r="AA54" i="1"/>
  <c r="Z54" i="1"/>
  <c r="S54" i="1"/>
  <c r="R54" i="1"/>
  <c r="Q54" i="1"/>
  <c r="AB53" i="1"/>
  <c r="AA53" i="1"/>
  <c r="Z53" i="1"/>
  <c r="S53" i="1"/>
  <c r="R53" i="1"/>
  <c r="Q53" i="1"/>
  <c r="AB52" i="1"/>
  <c r="AA52" i="1"/>
  <c r="Z52" i="1"/>
  <c r="S52" i="1"/>
  <c r="R52" i="1"/>
  <c r="Q52" i="1"/>
  <c r="AB51" i="1"/>
  <c r="AA51" i="1"/>
  <c r="Z51" i="1"/>
  <c r="S51" i="1"/>
  <c r="R51" i="1"/>
  <c r="Q51" i="1"/>
  <c r="AB50" i="1"/>
  <c r="AA50" i="1"/>
  <c r="Z50" i="1"/>
  <c r="S50" i="1"/>
  <c r="R50" i="1"/>
  <c r="Q50" i="1"/>
  <c r="AB49" i="1"/>
  <c r="AA49" i="1"/>
  <c r="Z49" i="1"/>
  <c r="S49" i="1"/>
  <c r="R49" i="1"/>
  <c r="Q49" i="1"/>
  <c r="AB48" i="1"/>
  <c r="AA48" i="1"/>
  <c r="Z48" i="1"/>
  <c r="S48" i="1"/>
  <c r="R48" i="1"/>
  <c r="Q48" i="1"/>
  <c r="AB47" i="1"/>
  <c r="AA47" i="1"/>
  <c r="Z47" i="1"/>
  <c r="S47" i="1"/>
  <c r="R47" i="1"/>
  <c r="Q47" i="1"/>
  <c r="AB46" i="1"/>
  <c r="AA46" i="1"/>
  <c r="Z46" i="1"/>
  <c r="S46" i="1"/>
  <c r="R46" i="1"/>
  <c r="Q46" i="1"/>
  <c r="AB45" i="1"/>
  <c r="AA45" i="1"/>
  <c r="Z45" i="1"/>
  <c r="S45" i="1"/>
  <c r="R45" i="1"/>
  <c r="Q45" i="1"/>
  <c r="AB44" i="1"/>
  <c r="AA44" i="1"/>
  <c r="Z44" i="1"/>
  <c r="S44" i="1"/>
  <c r="R44" i="1"/>
  <c r="Q44" i="1"/>
  <c r="AB43" i="1"/>
  <c r="AA43" i="1"/>
  <c r="Z43" i="1"/>
  <c r="S43" i="1"/>
  <c r="R43" i="1"/>
  <c r="Q43" i="1"/>
  <c r="AB42" i="1"/>
  <c r="AA42" i="1"/>
  <c r="Z42" i="1"/>
  <c r="S42" i="1"/>
  <c r="R42" i="1"/>
  <c r="Q42" i="1"/>
  <c r="AB41" i="1"/>
  <c r="AA41" i="1"/>
  <c r="Z41" i="1"/>
  <c r="S41" i="1"/>
  <c r="R41" i="1"/>
  <c r="Q41" i="1"/>
  <c r="AB40" i="1"/>
  <c r="AA40" i="1"/>
  <c r="Z40" i="1"/>
  <c r="S40" i="1"/>
  <c r="R40" i="1"/>
  <c r="Q40" i="1"/>
  <c r="AB39" i="1"/>
  <c r="AA39" i="1"/>
  <c r="Z39" i="1"/>
  <c r="S39" i="1"/>
  <c r="R39" i="1"/>
  <c r="Q39" i="1"/>
  <c r="AB38" i="1"/>
  <c r="AA38" i="1"/>
  <c r="Z38" i="1"/>
  <c r="S38" i="1"/>
  <c r="R38" i="1"/>
  <c r="Q38" i="1"/>
  <c r="AB37" i="1"/>
  <c r="AA37" i="1"/>
  <c r="Z37" i="1"/>
  <c r="S37" i="1"/>
  <c r="R37" i="1"/>
  <c r="Q37" i="1"/>
  <c r="AB36" i="1"/>
  <c r="AA36" i="1"/>
  <c r="Z36" i="1"/>
  <c r="S36" i="1"/>
  <c r="R36" i="1"/>
  <c r="Q36" i="1"/>
  <c r="AB35" i="1"/>
  <c r="AA35" i="1"/>
  <c r="Z35" i="1"/>
  <c r="S35" i="1"/>
  <c r="R35" i="1"/>
  <c r="Q35" i="1"/>
  <c r="AB34" i="1"/>
  <c r="AA34" i="1"/>
  <c r="Z34" i="1"/>
  <c r="S34" i="1"/>
  <c r="R34" i="1"/>
  <c r="Q34" i="1"/>
  <c r="AB33" i="1"/>
  <c r="AA33" i="1"/>
  <c r="Z33" i="1"/>
  <c r="S33" i="1"/>
  <c r="R33" i="1"/>
  <c r="Q33" i="1"/>
  <c r="AB32" i="1"/>
  <c r="AA32" i="1"/>
  <c r="Z32" i="1"/>
  <c r="S32" i="1"/>
  <c r="R32" i="1"/>
  <c r="Q32" i="1"/>
  <c r="AB31" i="1"/>
  <c r="AA31" i="1"/>
  <c r="Z31" i="1"/>
  <c r="S31" i="1"/>
  <c r="R31" i="1"/>
  <c r="Q31" i="1"/>
  <c r="AB30" i="1"/>
  <c r="AA30" i="1"/>
  <c r="Z30" i="1"/>
  <c r="S30" i="1"/>
  <c r="R30" i="1"/>
  <c r="Q30" i="1"/>
  <c r="AB29" i="1"/>
  <c r="AA29" i="1"/>
  <c r="Z29" i="1"/>
  <c r="S29" i="1"/>
  <c r="R29" i="1"/>
  <c r="Q29" i="1"/>
  <c r="AB28" i="1"/>
  <c r="AA28" i="1"/>
  <c r="Z28" i="1"/>
  <c r="S28" i="1"/>
  <c r="R28" i="1"/>
  <c r="Q28" i="1"/>
  <c r="AB27" i="1"/>
  <c r="AA27" i="1"/>
  <c r="Z27" i="1"/>
  <c r="S27" i="1"/>
  <c r="R27" i="1"/>
  <c r="Q27" i="1"/>
  <c r="AB26" i="1"/>
  <c r="AA26" i="1"/>
  <c r="Z26" i="1"/>
  <c r="S26" i="1"/>
  <c r="R26" i="1"/>
  <c r="Q26" i="1"/>
  <c r="AB25" i="1"/>
  <c r="AA25" i="1"/>
  <c r="Z25" i="1"/>
  <c r="S25" i="1"/>
  <c r="R25" i="1"/>
  <c r="Q25" i="1"/>
  <c r="AB24" i="1"/>
  <c r="AA24" i="1"/>
  <c r="Z24" i="1"/>
  <c r="S24" i="1"/>
  <c r="R24" i="1"/>
  <c r="Q24" i="1"/>
  <c r="AB23" i="1"/>
  <c r="AA23" i="1"/>
  <c r="Z23" i="1"/>
  <c r="S23" i="1"/>
  <c r="R23" i="1"/>
  <c r="Q23" i="1"/>
  <c r="AB22" i="1"/>
  <c r="AA22" i="1"/>
  <c r="Z22" i="1"/>
  <c r="S22" i="1"/>
  <c r="R22" i="1"/>
  <c r="Q22" i="1"/>
  <c r="AB21" i="1"/>
  <c r="AA21" i="1"/>
  <c r="Z21" i="1"/>
  <c r="S21" i="1"/>
  <c r="R21" i="1"/>
  <c r="Q21" i="1"/>
  <c r="AB20" i="1"/>
  <c r="AA20" i="1"/>
  <c r="Z20" i="1"/>
  <c r="S20" i="1"/>
  <c r="R20" i="1"/>
  <c r="Q20" i="1"/>
  <c r="AB19" i="1"/>
  <c r="AA19" i="1"/>
  <c r="Z19" i="1"/>
  <c r="S19" i="1"/>
  <c r="R19" i="1"/>
  <c r="Q19" i="1"/>
  <c r="AB18" i="1"/>
  <c r="AA18" i="1"/>
  <c r="Z18" i="1"/>
  <c r="S18" i="1"/>
  <c r="R18" i="1"/>
  <c r="Q18" i="1"/>
  <c r="AB17" i="1"/>
  <c r="AA17" i="1"/>
  <c r="Z17" i="1"/>
  <c r="S17" i="1"/>
  <c r="R17" i="1"/>
  <c r="Q17" i="1"/>
  <c r="AB16" i="1"/>
  <c r="AA16" i="1"/>
  <c r="Z16" i="1"/>
  <c r="S16" i="1"/>
  <c r="R16" i="1"/>
  <c r="Q16" i="1"/>
  <c r="AB15" i="1"/>
  <c r="AA15" i="1"/>
  <c r="Z15" i="1"/>
  <c r="S15" i="1"/>
  <c r="R15" i="1"/>
  <c r="Q15" i="1"/>
  <c r="AB14" i="1"/>
  <c r="AA14" i="1"/>
  <c r="Z14" i="1"/>
  <c r="S14" i="1"/>
  <c r="R14" i="1"/>
  <c r="Q14" i="1"/>
  <c r="AB13" i="1"/>
  <c r="AA13" i="1"/>
  <c r="Z13" i="1"/>
  <c r="S13" i="1"/>
  <c r="R13" i="1"/>
  <c r="Q13" i="1"/>
  <c r="AB12" i="1"/>
  <c r="AA12" i="1"/>
  <c r="Z12" i="1"/>
  <c r="S12" i="1"/>
  <c r="R12" i="1"/>
  <c r="Q12" i="1"/>
  <c r="AB11" i="1"/>
  <c r="AA11" i="1"/>
  <c r="Z11" i="1"/>
  <c r="S11" i="1"/>
  <c r="R11" i="1"/>
  <c r="Q11" i="1"/>
  <c r="AB10" i="1"/>
  <c r="AA10" i="1"/>
  <c r="Z10" i="1"/>
  <c r="S10" i="1"/>
  <c r="R10" i="1"/>
  <c r="Q10" i="1"/>
  <c r="AB9" i="1"/>
  <c r="AA9" i="1"/>
  <c r="Z9" i="1"/>
  <c r="S9" i="1"/>
  <c r="R9" i="1"/>
  <c r="Q9" i="1"/>
  <c r="AB8" i="1"/>
  <c r="AA8" i="1"/>
  <c r="Z8" i="1"/>
  <c r="S8" i="1"/>
  <c r="R8" i="1"/>
  <c r="Q8" i="1"/>
  <c r="AB7" i="1"/>
  <c r="AA7" i="1"/>
  <c r="Z7" i="1"/>
  <c r="S7" i="1"/>
  <c r="R7" i="1"/>
  <c r="Q7" i="1"/>
  <c r="AB6" i="1"/>
  <c r="AA6" i="1"/>
  <c r="Z6" i="1"/>
  <c r="S6" i="1"/>
  <c r="R6" i="1"/>
  <c r="Q6" i="1"/>
  <c r="AB5" i="1"/>
  <c r="AA5" i="1"/>
  <c r="Z5" i="1"/>
  <c r="S5" i="1"/>
  <c r="R5" i="1"/>
  <c r="Q5" i="1"/>
  <c r="AB4" i="1"/>
  <c r="AA4" i="1"/>
  <c r="Z4" i="1"/>
  <c r="S4" i="1"/>
  <c r="R4" i="1"/>
  <c r="Q4" i="1"/>
  <c r="AB3" i="1"/>
  <c r="AA3" i="1"/>
  <c r="Z3" i="1"/>
  <c r="S3" i="1"/>
  <c r="R3" i="1"/>
  <c r="Q3" i="1"/>
  <c r="AB2" i="1"/>
  <c r="AA2" i="1"/>
  <c r="Z2" i="1"/>
  <c r="S2" i="1"/>
  <c r="R2" i="1"/>
  <c r="Q2" i="1"/>
</calcChain>
</file>

<file path=xl/sharedStrings.xml><?xml version="1.0" encoding="utf-8"?>
<sst xmlns="http://schemas.openxmlformats.org/spreadsheetml/2006/main" count="252" uniqueCount="37">
  <si>
    <t>Participant ID</t>
  </si>
  <si>
    <t>Testing</t>
  </si>
  <si>
    <t>Group</t>
  </si>
  <si>
    <t>WinFood_MeanRT</t>
  </si>
  <si>
    <t>NoFood_MeanRT</t>
  </si>
  <si>
    <t>WinMoney_MeanRT</t>
  </si>
  <si>
    <t>NoMoney_MeanRT</t>
  </si>
  <si>
    <t>PositiveSocial_MeanRT</t>
  </si>
  <si>
    <t>NeutralSocial_MeanRT</t>
  </si>
  <si>
    <t>Total_money_won</t>
  </si>
  <si>
    <t>PR_win_food</t>
  </si>
  <si>
    <t>PR_no_food</t>
  </si>
  <si>
    <t>PR_win_money</t>
  </si>
  <si>
    <t>PR_no_money</t>
  </si>
  <si>
    <t>PR_positive_social</t>
  </si>
  <si>
    <t>PR_neutral_social</t>
  </si>
  <si>
    <t>PR_food_contrast</t>
  </si>
  <si>
    <t>PR_money_contrast</t>
  </si>
  <si>
    <t>PR_social_contrast</t>
  </si>
  <si>
    <t>LR_win_food</t>
  </si>
  <si>
    <t>LR_no_food</t>
  </si>
  <si>
    <t>LR_win_money</t>
  </si>
  <si>
    <t>LR_no_money</t>
  </si>
  <si>
    <t>LR_positive_social</t>
  </si>
  <si>
    <t>LR_neutral_social</t>
  </si>
  <si>
    <t>LR_food_contrast</t>
  </si>
  <si>
    <t>LR_money_contrast</t>
  </si>
  <si>
    <t>LR_social_contrast</t>
  </si>
  <si>
    <t>TR_win_food</t>
  </si>
  <si>
    <t>TR_no_food</t>
  </si>
  <si>
    <t>TR_win_money</t>
  </si>
  <si>
    <t>TR_no_money</t>
  </si>
  <si>
    <t>TR_positive_social</t>
  </si>
  <si>
    <t>TR_neutral_social</t>
  </si>
  <si>
    <t>Online</t>
  </si>
  <si>
    <t>ED</t>
  </si>
  <si>
    <t>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</si>
</sst>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973EB-7424-9747-B1A3-AB3BB71D1372}">
  <dimension ref="A1:AH110"/>
  <sheetViews>
    <sheetView tabSelected="1" workbookViewId="0">
      <selection activeCell="G11" sqref="G11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401</v>
      </c>
      <c r="B2" t="s">
        <v>34</v>
      </c>
      <c r="C2" t="s">
        <v>35</v>
      </c>
      <c r="D2" s="1">
        <v>0.25835492532258097</v>
      </c>
      <c r="E2" s="1">
        <v>0.25353580714285701</v>
      </c>
      <c r="F2" s="1">
        <v>0.24140013696000001</v>
      </c>
      <c r="G2" s="1">
        <v>0.26837047825925903</v>
      </c>
      <c r="H2" s="1">
        <v>0.254800113033333</v>
      </c>
      <c r="I2" s="1">
        <v>0.27311373829545499</v>
      </c>
      <c r="J2" s="2">
        <v>5.8</v>
      </c>
      <c r="K2" s="2">
        <v>4</v>
      </c>
      <c r="L2" s="2">
        <v>5</v>
      </c>
      <c r="M2" s="2">
        <v>13</v>
      </c>
      <c r="N2" s="2">
        <v>5</v>
      </c>
      <c r="O2" s="2">
        <v>15</v>
      </c>
      <c r="P2" s="2">
        <v>5</v>
      </c>
      <c r="Q2" s="2">
        <f>K2-L2</f>
        <v>-1</v>
      </c>
      <c r="R2" s="2">
        <f>M2-N2</f>
        <v>8</v>
      </c>
      <c r="S2" s="2">
        <f>O2-P2</f>
        <v>10</v>
      </c>
      <c r="T2" s="2">
        <v>15</v>
      </c>
      <c r="U2" s="2">
        <v>17</v>
      </c>
      <c r="V2" s="2">
        <v>11</v>
      </c>
      <c r="W2" s="2">
        <v>16</v>
      </c>
      <c r="X2" s="2">
        <v>15</v>
      </c>
      <c r="Y2" s="2">
        <v>10</v>
      </c>
      <c r="Z2" s="2">
        <f>T2-U2</f>
        <v>-2</v>
      </c>
      <c r="AA2" s="2">
        <f>V2-W2</f>
        <v>-5</v>
      </c>
      <c r="AB2" s="2">
        <f>X2-Y2</f>
        <v>5</v>
      </c>
      <c r="AC2" s="2">
        <v>31</v>
      </c>
      <c r="AD2" s="2">
        <v>28</v>
      </c>
      <c r="AE2" s="2">
        <v>25</v>
      </c>
      <c r="AF2" s="2">
        <v>27</v>
      </c>
      <c r="AG2" s="2">
        <v>30</v>
      </c>
      <c r="AH2" s="2">
        <v>44</v>
      </c>
    </row>
    <row r="3" spans="1:34" x14ac:dyDescent="0.2">
      <c r="A3">
        <v>402</v>
      </c>
      <c r="B3" t="s">
        <v>34</v>
      </c>
      <c r="C3" t="s">
        <v>35</v>
      </c>
      <c r="D3" s="1">
        <v>0.24308098972973</v>
      </c>
      <c r="E3" s="1">
        <v>0.244848410363636</v>
      </c>
      <c r="F3" s="1">
        <v>0.246323473323529</v>
      </c>
      <c r="G3" s="1">
        <v>0.24305874470588201</v>
      </c>
      <c r="H3" s="1">
        <v>0.24243238162162201</v>
      </c>
      <c r="I3" s="1">
        <v>0.24136576424390199</v>
      </c>
      <c r="J3" s="2">
        <v>7</v>
      </c>
      <c r="K3" s="2">
        <v>4</v>
      </c>
      <c r="L3" s="2">
        <v>1</v>
      </c>
      <c r="M3" s="2">
        <v>6</v>
      </c>
      <c r="N3" s="2">
        <v>0</v>
      </c>
      <c r="O3" s="2">
        <v>4</v>
      </c>
      <c r="P3" s="2">
        <v>4</v>
      </c>
      <c r="Q3" s="2">
        <f t="shared" ref="Q3:Q66" si="0">K3-L3</f>
        <v>3</v>
      </c>
      <c r="R3" s="2">
        <f t="shared" ref="R3:R66" si="1">M3-N3</f>
        <v>6</v>
      </c>
      <c r="S3" s="2">
        <f t="shared" ref="S3:S66" si="2">O3-P3</f>
        <v>0</v>
      </c>
      <c r="T3" s="2">
        <v>9</v>
      </c>
      <c r="U3" s="2">
        <v>14</v>
      </c>
      <c r="V3" s="2">
        <v>10</v>
      </c>
      <c r="W3" s="2">
        <v>14</v>
      </c>
      <c r="X3" s="2">
        <v>18</v>
      </c>
      <c r="Y3" s="2">
        <v>15</v>
      </c>
      <c r="Z3" s="2">
        <f t="shared" ref="Z3:Z66" si="3">T3-U3</f>
        <v>-5</v>
      </c>
      <c r="AA3" s="2">
        <f t="shared" ref="AA3:AA66" si="4">V3-W3</f>
        <v>-4</v>
      </c>
      <c r="AB3" s="2">
        <f t="shared" ref="AB3:AB66" si="5">X3-Y3</f>
        <v>3</v>
      </c>
      <c r="AC3" s="2">
        <v>37</v>
      </c>
      <c r="AD3" s="2">
        <v>33</v>
      </c>
      <c r="AE3" s="2">
        <v>34</v>
      </c>
      <c r="AF3" s="2">
        <v>34</v>
      </c>
      <c r="AG3" s="2">
        <v>37</v>
      </c>
      <c r="AH3" s="2">
        <v>41</v>
      </c>
    </row>
    <row r="4" spans="1:34" x14ac:dyDescent="0.2">
      <c r="A4">
        <v>403</v>
      </c>
      <c r="B4" t="s">
        <v>34</v>
      </c>
      <c r="C4" t="s">
        <v>35</v>
      </c>
      <c r="D4" s="1">
        <v>0.3002799988</v>
      </c>
      <c r="E4" s="1">
        <v>0.28622221055555602</v>
      </c>
      <c r="F4" s="1">
        <v>0.276033329766667</v>
      </c>
      <c r="G4" s="1">
        <v>0.29588890959259301</v>
      </c>
      <c r="H4" s="1">
        <v>0.28118748959375001</v>
      </c>
      <c r="I4" s="1">
        <v>0.301950031575</v>
      </c>
      <c r="J4" s="2">
        <v>6</v>
      </c>
      <c r="K4" s="2">
        <v>6</v>
      </c>
      <c r="L4" s="2">
        <v>3</v>
      </c>
      <c r="M4" s="2">
        <v>4</v>
      </c>
      <c r="N4" s="2">
        <v>5</v>
      </c>
      <c r="O4" s="2">
        <v>8</v>
      </c>
      <c r="P4" s="2">
        <v>5</v>
      </c>
      <c r="Q4" s="2">
        <f t="shared" si="0"/>
        <v>3</v>
      </c>
      <c r="R4" s="2">
        <f t="shared" si="1"/>
        <v>-1</v>
      </c>
      <c r="S4" s="2">
        <f t="shared" si="2"/>
        <v>3</v>
      </c>
      <c r="T4" s="2">
        <v>19</v>
      </c>
      <c r="U4" s="2">
        <v>20</v>
      </c>
      <c r="V4" s="2">
        <v>16</v>
      </c>
      <c r="W4" s="2">
        <v>17</v>
      </c>
      <c r="X4" s="2">
        <v>20</v>
      </c>
      <c r="Y4" s="2">
        <v>14</v>
      </c>
      <c r="Z4" s="2">
        <f t="shared" si="3"/>
        <v>-1</v>
      </c>
      <c r="AA4" s="2">
        <f t="shared" si="4"/>
        <v>-1</v>
      </c>
      <c r="AB4" s="2">
        <f t="shared" si="5"/>
        <v>6</v>
      </c>
      <c r="AC4" s="2">
        <v>25</v>
      </c>
      <c r="AD4" s="2">
        <v>27</v>
      </c>
      <c r="AE4" s="2">
        <v>30</v>
      </c>
      <c r="AF4" s="2">
        <v>27</v>
      </c>
      <c r="AG4" s="2">
        <v>32</v>
      </c>
      <c r="AH4" s="2">
        <v>40</v>
      </c>
    </row>
    <row r="5" spans="1:34" x14ac:dyDescent="0.2">
      <c r="A5">
        <v>404</v>
      </c>
      <c r="B5" t="s">
        <v>34</v>
      </c>
      <c r="C5" t="s">
        <v>35</v>
      </c>
      <c r="D5" s="1">
        <v>0.25473677478947399</v>
      </c>
      <c r="E5" s="1">
        <v>0.26434990154999999</v>
      </c>
      <c r="F5" s="1">
        <v>0.26639277589285698</v>
      </c>
      <c r="G5" s="1">
        <v>0.26775853386206899</v>
      </c>
      <c r="H5" s="1">
        <v>0.25566654733333299</v>
      </c>
      <c r="I5" s="1">
        <v>0.27116124861290303</v>
      </c>
      <c r="J5" s="2">
        <v>6</v>
      </c>
      <c r="K5" s="2">
        <v>9</v>
      </c>
      <c r="L5" s="2">
        <v>9</v>
      </c>
      <c r="M5" s="2">
        <v>11</v>
      </c>
      <c r="N5" s="2">
        <v>5</v>
      </c>
      <c r="O5" s="2">
        <v>11</v>
      </c>
      <c r="P5" s="2">
        <v>15</v>
      </c>
      <c r="Q5" s="2">
        <f t="shared" si="0"/>
        <v>0</v>
      </c>
      <c r="R5" s="2">
        <f t="shared" si="1"/>
        <v>6</v>
      </c>
      <c r="S5" s="2">
        <f t="shared" si="2"/>
        <v>-4</v>
      </c>
      <c r="T5" s="2">
        <v>22</v>
      </c>
      <c r="U5" s="2">
        <v>21</v>
      </c>
      <c r="V5" s="2">
        <v>11</v>
      </c>
      <c r="W5" s="2">
        <v>16</v>
      </c>
      <c r="X5" s="2">
        <v>29</v>
      </c>
      <c r="Y5" s="2">
        <v>14</v>
      </c>
      <c r="Z5" s="2">
        <f t="shared" si="3"/>
        <v>1</v>
      </c>
      <c r="AA5" s="2">
        <f t="shared" si="4"/>
        <v>-5</v>
      </c>
      <c r="AB5" s="2">
        <f t="shared" si="5"/>
        <v>15</v>
      </c>
      <c r="AC5" s="2">
        <v>19</v>
      </c>
      <c r="AD5" s="2">
        <v>20</v>
      </c>
      <c r="AE5" s="2">
        <v>28</v>
      </c>
      <c r="AF5" s="2">
        <v>29</v>
      </c>
      <c r="AG5" s="2">
        <v>18</v>
      </c>
      <c r="AH5" s="2">
        <v>31</v>
      </c>
    </row>
    <row r="6" spans="1:34" x14ac:dyDescent="0.2">
      <c r="A6">
        <v>405</v>
      </c>
      <c r="B6" t="s">
        <v>34</v>
      </c>
      <c r="C6" t="s">
        <v>35</v>
      </c>
      <c r="D6" s="1">
        <v>0.27764992714999998</v>
      </c>
      <c r="E6" s="1">
        <v>0.27915780152631597</v>
      </c>
      <c r="F6" s="1">
        <v>0.26337494449999999</v>
      </c>
      <c r="G6" s="1">
        <v>0.26562491058333298</v>
      </c>
      <c r="H6" s="1">
        <v>0.272333233407407</v>
      </c>
      <c r="I6" s="1">
        <v>0.284173830695652</v>
      </c>
      <c r="J6" s="2">
        <v>5</v>
      </c>
      <c r="K6" s="2">
        <v>9</v>
      </c>
      <c r="L6" s="2">
        <v>8</v>
      </c>
      <c r="M6" s="2">
        <v>11</v>
      </c>
      <c r="N6" s="2">
        <v>4</v>
      </c>
      <c r="O6" s="2">
        <v>8</v>
      </c>
      <c r="P6" s="2">
        <v>9</v>
      </c>
      <c r="Q6" s="2">
        <f t="shared" si="0"/>
        <v>1</v>
      </c>
      <c r="R6" s="2">
        <f t="shared" si="1"/>
        <v>7</v>
      </c>
      <c r="S6" s="2">
        <f t="shared" si="2"/>
        <v>-1</v>
      </c>
      <c r="T6" s="2">
        <v>21</v>
      </c>
      <c r="U6" s="2">
        <v>21</v>
      </c>
      <c r="V6" s="2">
        <v>15</v>
      </c>
      <c r="W6" s="2">
        <v>21</v>
      </c>
      <c r="X6" s="2">
        <v>24</v>
      </c>
      <c r="Y6" s="2">
        <v>27</v>
      </c>
      <c r="Z6" s="2">
        <f t="shared" si="3"/>
        <v>0</v>
      </c>
      <c r="AA6" s="2">
        <f t="shared" si="4"/>
        <v>-6</v>
      </c>
      <c r="AB6" s="2">
        <f t="shared" si="5"/>
        <v>-3</v>
      </c>
      <c r="AC6" s="2">
        <v>20</v>
      </c>
      <c r="AD6" s="2">
        <v>19</v>
      </c>
      <c r="AE6" s="2">
        <v>24</v>
      </c>
      <c r="AF6" s="2">
        <v>24</v>
      </c>
      <c r="AG6" s="2">
        <v>27</v>
      </c>
      <c r="AH6" s="2">
        <v>23</v>
      </c>
    </row>
    <row r="7" spans="1:34" x14ac:dyDescent="0.2">
      <c r="A7">
        <v>406</v>
      </c>
      <c r="B7" t="s">
        <v>34</v>
      </c>
      <c r="C7" t="s">
        <v>35</v>
      </c>
      <c r="D7" s="1">
        <v>0.243437632875</v>
      </c>
      <c r="E7" s="1">
        <v>0.25050010927777799</v>
      </c>
      <c r="F7" s="1">
        <v>0.20664719964705899</v>
      </c>
      <c r="G7" s="1">
        <v>0.23281256862499999</v>
      </c>
      <c r="H7" s="1">
        <v>0.23730780530769199</v>
      </c>
      <c r="I7" s="1">
        <v>0.225583414166667</v>
      </c>
      <c r="J7" s="2">
        <v>4.4000000000000004</v>
      </c>
      <c r="K7" s="2">
        <v>15</v>
      </c>
      <c r="L7" s="2">
        <v>7</v>
      </c>
      <c r="M7" s="2">
        <v>16</v>
      </c>
      <c r="N7" s="2">
        <v>18</v>
      </c>
      <c r="O7" s="2">
        <v>14</v>
      </c>
      <c r="P7" s="2">
        <v>20</v>
      </c>
      <c r="Q7" s="2">
        <f t="shared" si="0"/>
        <v>8</v>
      </c>
      <c r="R7" s="2">
        <f t="shared" si="1"/>
        <v>-2</v>
      </c>
      <c r="S7" s="2">
        <f t="shared" si="2"/>
        <v>-6</v>
      </c>
      <c r="T7" s="2">
        <v>19</v>
      </c>
      <c r="U7" s="2">
        <v>25</v>
      </c>
      <c r="V7" s="2">
        <v>17</v>
      </c>
      <c r="W7" s="2">
        <v>16</v>
      </c>
      <c r="X7" s="2">
        <v>24</v>
      </c>
      <c r="Y7" s="2">
        <v>25</v>
      </c>
      <c r="Z7" s="2">
        <f t="shared" si="3"/>
        <v>-6</v>
      </c>
      <c r="AA7" s="2">
        <f t="shared" si="4"/>
        <v>1</v>
      </c>
      <c r="AB7" s="2">
        <f t="shared" si="5"/>
        <v>-1</v>
      </c>
      <c r="AC7" s="2">
        <v>16</v>
      </c>
      <c r="AD7" s="2">
        <v>18</v>
      </c>
      <c r="AE7" s="2">
        <v>17</v>
      </c>
      <c r="AF7" s="2">
        <v>16</v>
      </c>
      <c r="AG7" s="2">
        <v>13</v>
      </c>
      <c r="AH7" s="2">
        <v>12</v>
      </c>
    </row>
    <row r="8" spans="1:34" x14ac:dyDescent="0.2">
      <c r="A8">
        <v>407</v>
      </c>
      <c r="B8" t="s">
        <v>34</v>
      </c>
      <c r="C8" t="s">
        <v>35</v>
      </c>
      <c r="D8" s="1">
        <v>0.23117846257142899</v>
      </c>
      <c r="E8" s="1">
        <v>0.23217849225000001</v>
      </c>
      <c r="F8" s="1">
        <v>0.23379160966666701</v>
      </c>
      <c r="G8" s="1">
        <v>0.21767992984000001</v>
      </c>
      <c r="H8" s="1">
        <v>0.228555507055556</v>
      </c>
      <c r="I8" s="1">
        <v>0.22556241609375</v>
      </c>
      <c r="J8" s="2">
        <v>5.6</v>
      </c>
      <c r="K8" s="2">
        <v>12</v>
      </c>
      <c r="L8" s="2">
        <v>8</v>
      </c>
      <c r="M8" s="2">
        <v>16</v>
      </c>
      <c r="N8" s="2">
        <v>14</v>
      </c>
      <c r="O8" s="2">
        <v>16</v>
      </c>
      <c r="P8" s="2">
        <v>19</v>
      </c>
      <c r="Q8" s="2">
        <f t="shared" si="0"/>
        <v>4</v>
      </c>
      <c r="R8" s="2">
        <f t="shared" si="1"/>
        <v>2</v>
      </c>
      <c r="S8" s="2">
        <f t="shared" si="2"/>
        <v>-3</v>
      </c>
      <c r="T8" s="2">
        <v>10</v>
      </c>
      <c r="U8" s="2">
        <v>13</v>
      </c>
      <c r="V8" s="2">
        <v>10</v>
      </c>
      <c r="W8" s="2">
        <v>11</v>
      </c>
      <c r="X8" s="2">
        <v>8</v>
      </c>
      <c r="Y8" s="2">
        <v>9</v>
      </c>
      <c r="Z8" s="2">
        <f t="shared" si="3"/>
        <v>-3</v>
      </c>
      <c r="AA8" s="2">
        <f t="shared" si="4"/>
        <v>-1</v>
      </c>
      <c r="AB8" s="2">
        <f t="shared" si="5"/>
        <v>-1</v>
      </c>
      <c r="AC8" s="2">
        <v>28</v>
      </c>
      <c r="AD8" s="2">
        <v>28</v>
      </c>
      <c r="AE8" s="2">
        <v>24</v>
      </c>
      <c r="AF8" s="2">
        <v>25</v>
      </c>
      <c r="AG8" s="2">
        <v>36</v>
      </c>
      <c r="AH8" s="2">
        <v>32</v>
      </c>
    </row>
    <row r="9" spans="1:34" x14ac:dyDescent="0.2">
      <c r="A9">
        <v>408</v>
      </c>
      <c r="B9" t="s">
        <v>34</v>
      </c>
      <c r="C9" t="s">
        <v>35</v>
      </c>
      <c r="D9" s="1">
        <v>0.25626487588235303</v>
      </c>
      <c r="E9" s="1">
        <v>0.2578001439</v>
      </c>
      <c r="F9" s="1">
        <v>0.25074211235483901</v>
      </c>
      <c r="G9" s="1">
        <v>0.25713904027777801</v>
      </c>
      <c r="H9" s="1">
        <v>0.26627792249999999</v>
      </c>
      <c r="I9" s="1">
        <v>0.275371592371429</v>
      </c>
      <c r="J9" s="2">
        <v>6.6</v>
      </c>
      <c r="K9" s="2">
        <v>4</v>
      </c>
      <c r="L9" s="2">
        <v>2</v>
      </c>
      <c r="M9" s="2">
        <v>5</v>
      </c>
      <c r="N9" s="2">
        <v>0</v>
      </c>
      <c r="O9" s="2">
        <v>3</v>
      </c>
      <c r="P9" s="2">
        <v>4</v>
      </c>
      <c r="Q9" s="2">
        <f t="shared" si="0"/>
        <v>2</v>
      </c>
      <c r="R9" s="2">
        <f t="shared" si="1"/>
        <v>5</v>
      </c>
      <c r="S9" s="2">
        <f t="shared" si="2"/>
        <v>-1</v>
      </c>
      <c r="T9" s="2">
        <v>12</v>
      </c>
      <c r="U9" s="2">
        <v>8</v>
      </c>
      <c r="V9" s="2">
        <v>14</v>
      </c>
      <c r="W9" s="2">
        <v>14</v>
      </c>
      <c r="X9" s="2">
        <v>20</v>
      </c>
      <c r="Y9" s="2">
        <v>21</v>
      </c>
      <c r="Z9" s="2">
        <f t="shared" si="3"/>
        <v>4</v>
      </c>
      <c r="AA9" s="2">
        <f t="shared" si="4"/>
        <v>0</v>
      </c>
      <c r="AB9" s="2">
        <f t="shared" si="5"/>
        <v>-1</v>
      </c>
      <c r="AC9" s="2">
        <v>34</v>
      </c>
      <c r="AD9" s="2">
        <v>40</v>
      </c>
      <c r="AE9" s="2">
        <v>31</v>
      </c>
      <c r="AF9" s="2">
        <v>36</v>
      </c>
      <c r="AG9" s="2">
        <v>36</v>
      </c>
      <c r="AH9" s="2">
        <v>35</v>
      </c>
    </row>
    <row r="10" spans="1:34" x14ac:dyDescent="0.2">
      <c r="A10">
        <v>409</v>
      </c>
      <c r="B10" t="s">
        <v>34</v>
      </c>
      <c r="C10" t="s">
        <v>35</v>
      </c>
      <c r="D10" s="1">
        <v>0.43654543699999998</v>
      </c>
      <c r="E10" s="1">
        <v>0.43966668841666701</v>
      </c>
      <c r="F10" s="1">
        <v>0.32916668256666698</v>
      </c>
      <c r="G10" s="1">
        <v>0.42177777833333302</v>
      </c>
      <c r="H10" s="1">
        <v>0.40918751050000002</v>
      </c>
      <c r="I10" s="1">
        <v>0.35891669991666703</v>
      </c>
      <c r="J10" s="2">
        <v>6.4</v>
      </c>
      <c r="K10" s="2">
        <v>11</v>
      </c>
      <c r="L10" s="2">
        <v>6</v>
      </c>
      <c r="M10" s="2">
        <v>6</v>
      </c>
      <c r="N10" s="2">
        <v>1</v>
      </c>
      <c r="O10" s="2">
        <v>10</v>
      </c>
      <c r="P10" s="2">
        <v>11</v>
      </c>
      <c r="Q10" s="2">
        <f t="shared" si="0"/>
        <v>5</v>
      </c>
      <c r="R10" s="2">
        <f t="shared" si="1"/>
        <v>5</v>
      </c>
      <c r="S10" s="2">
        <f t="shared" si="2"/>
        <v>-1</v>
      </c>
      <c r="T10" s="2">
        <v>15</v>
      </c>
      <c r="U10" s="2">
        <v>18</v>
      </c>
      <c r="V10" s="2">
        <v>14</v>
      </c>
      <c r="W10" s="2">
        <v>27</v>
      </c>
      <c r="X10" s="2">
        <v>27</v>
      </c>
      <c r="Y10" s="2">
        <v>26</v>
      </c>
      <c r="Z10" s="2">
        <f t="shared" si="3"/>
        <v>-3</v>
      </c>
      <c r="AA10" s="2">
        <f t="shared" si="4"/>
        <v>-13</v>
      </c>
      <c r="AB10" s="2">
        <f t="shared" si="5"/>
        <v>1</v>
      </c>
      <c r="AC10" s="2">
        <v>11</v>
      </c>
      <c r="AD10" s="2">
        <v>12</v>
      </c>
      <c r="AE10" s="2">
        <v>30</v>
      </c>
      <c r="AF10" s="2">
        <v>9</v>
      </c>
      <c r="AG10" s="2">
        <v>16</v>
      </c>
      <c r="AH10" s="2">
        <v>12</v>
      </c>
    </row>
    <row r="11" spans="1:34" x14ac:dyDescent="0.2">
      <c r="A11">
        <v>410</v>
      </c>
      <c r="B11" t="s">
        <v>34</v>
      </c>
      <c r="C11" t="s">
        <v>35</v>
      </c>
      <c r="D11" s="1">
        <v>0.24283347520833301</v>
      </c>
      <c r="E11" s="1">
        <v>0.247777899055556</v>
      </c>
      <c r="F11" s="1">
        <v>0.231290494193548</v>
      </c>
      <c r="G11" s="1">
        <v>0.242941330441176</v>
      </c>
      <c r="H11" s="1">
        <v>0.24665015335000001</v>
      </c>
      <c r="I11" s="1">
        <v>0.25813345903333301</v>
      </c>
      <c r="J11" s="2">
        <v>6.2</v>
      </c>
      <c r="K11" s="2">
        <v>11</v>
      </c>
      <c r="L11" s="2">
        <v>12</v>
      </c>
      <c r="M11" s="2">
        <v>1</v>
      </c>
      <c r="N11" s="2">
        <v>7</v>
      </c>
      <c r="O11" s="2">
        <v>4</v>
      </c>
      <c r="P11" s="2">
        <v>6</v>
      </c>
      <c r="Q11" s="2">
        <f t="shared" si="0"/>
        <v>-1</v>
      </c>
      <c r="R11" s="2">
        <f t="shared" si="1"/>
        <v>-6</v>
      </c>
      <c r="S11" s="2">
        <f t="shared" si="2"/>
        <v>-2</v>
      </c>
      <c r="T11" s="2">
        <v>15</v>
      </c>
      <c r="U11" s="2">
        <v>18</v>
      </c>
      <c r="V11" s="2">
        <v>9</v>
      </c>
      <c r="W11" s="2">
        <v>5</v>
      </c>
      <c r="X11" s="2">
        <v>12</v>
      </c>
      <c r="Y11" s="2">
        <v>20</v>
      </c>
      <c r="Z11" s="2">
        <f t="shared" si="3"/>
        <v>-3</v>
      </c>
      <c r="AA11" s="2">
        <f t="shared" si="4"/>
        <v>4</v>
      </c>
      <c r="AB11" s="2">
        <f t="shared" si="5"/>
        <v>-8</v>
      </c>
      <c r="AC11" s="2">
        <v>24</v>
      </c>
      <c r="AD11" s="2">
        <v>18</v>
      </c>
      <c r="AE11" s="2">
        <v>31</v>
      </c>
      <c r="AF11" s="2">
        <v>34</v>
      </c>
      <c r="AG11" s="2">
        <v>40</v>
      </c>
      <c r="AH11" s="2">
        <v>30</v>
      </c>
    </row>
    <row r="12" spans="1:34" x14ac:dyDescent="0.2">
      <c r="A12">
        <v>411</v>
      </c>
      <c r="B12" t="s">
        <v>34</v>
      </c>
      <c r="C12" t="s">
        <v>35</v>
      </c>
      <c r="D12" s="1">
        <v>0.24463154157894701</v>
      </c>
      <c r="E12" s="1">
        <v>0.24499993756521701</v>
      </c>
      <c r="F12" s="1">
        <v>0.23634608900000001</v>
      </c>
      <c r="G12" s="1">
        <v>0.25024988254166702</v>
      </c>
      <c r="H12" s="1">
        <v>0.24469224319230801</v>
      </c>
      <c r="I12" s="1">
        <v>0.23922216236111099</v>
      </c>
      <c r="J12" s="2">
        <v>5.6</v>
      </c>
      <c r="K12" s="2">
        <v>13</v>
      </c>
      <c r="L12" s="2">
        <v>13</v>
      </c>
      <c r="M12" s="2">
        <v>12</v>
      </c>
      <c r="N12" s="2">
        <v>9</v>
      </c>
      <c r="O12" s="2">
        <v>17</v>
      </c>
      <c r="P12" s="2">
        <v>12</v>
      </c>
      <c r="Q12" s="2">
        <f t="shared" si="0"/>
        <v>0</v>
      </c>
      <c r="R12" s="2">
        <f t="shared" si="1"/>
        <v>3</v>
      </c>
      <c r="S12" s="2">
        <f t="shared" si="2"/>
        <v>5</v>
      </c>
      <c r="T12" s="2">
        <v>18</v>
      </c>
      <c r="U12" s="2">
        <v>14</v>
      </c>
      <c r="V12" s="2">
        <v>12</v>
      </c>
      <c r="W12" s="2">
        <v>17</v>
      </c>
      <c r="X12" s="2">
        <v>17</v>
      </c>
      <c r="Y12" s="2">
        <v>12</v>
      </c>
      <c r="Z12" s="2">
        <f t="shared" si="3"/>
        <v>4</v>
      </c>
      <c r="AA12" s="2">
        <f t="shared" si="4"/>
        <v>-5</v>
      </c>
      <c r="AB12" s="2">
        <f t="shared" si="5"/>
        <v>5</v>
      </c>
      <c r="AC12" s="2">
        <v>19</v>
      </c>
      <c r="AD12" s="2">
        <v>23</v>
      </c>
      <c r="AE12" s="2">
        <v>26</v>
      </c>
      <c r="AF12" s="2">
        <v>24</v>
      </c>
      <c r="AG12" s="2">
        <v>26</v>
      </c>
      <c r="AH12" s="2">
        <v>36</v>
      </c>
    </row>
    <row r="13" spans="1:34" x14ac:dyDescent="0.2">
      <c r="A13">
        <v>413</v>
      </c>
      <c r="B13" t="s">
        <v>34</v>
      </c>
      <c r="C13" t="s">
        <v>35</v>
      </c>
      <c r="D13" s="1">
        <v>0.23895138641463401</v>
      </c>
      <c r="E13" s="1">
        <v>0.2397001802</v>
      </c>
      <c r="F13" s="1">
        <v>0.24210434650000001</v>
      </c>
      <c r="G13" s="1">
        <v>0.244652338717391</v>
      </c>
      <c r="H13" s="1">
        <v>0.25273600156603798</v>
      </c>
      <c r="I13" s="1">
        <v>0.24873094365384599</v>
      </c>
      <c r="J13" s="2">
        <v>9.6</v>
      </c>
      <c r="K13" s="2">
        <v>4</v>
      </c>
      <c r="L13" s="2">
        <v>5</v>
      </c>
      <c r="M13" s="2">
        <v>1</v>
      </c>
      <c r="N13" s="2">
        <v>2</v>
      </c>
      <c r="O13" s="2">
        <v>1</v>
      </c>
      <c r="P13" s="2">
        <v>3</v>
      </c>
      <c r="Q13" s="2">
        <f t="shared" si="0"/>
        <v>-1</v>
      </c>
      <c r="R13" s="2">
        <f t="shared" si="1"/>
        <v>-1</v>
      </c>
      <c r="S13" s="2">
        <f t="shared" si="2"/>
        <v>-2</v>
      </c>
      <c r="T13" s="2">
        <v>5</v>
      </c>
      <c r="U13" s="2">
        <v>5</v>
      </c>
      <c r="V13" s="2">
        <v>1</v>
      </c>
      <c r="W13" s="2">
        <v>2</v>
      </c>
      <c r="X13" s="2">
        <v>6</v>
      </c>
      <c r="Y13" s="2">
        <v>5</v>
      </c>
      <c r="Z13" s="2">
        <f t="shared" si="3"/>
        <v>0</v>
      </c>
      <c r="AA13" s="2">
        <f t="shared" si="4"/>
        <v>-1</v>
      </c>
      <c r="AB13" s="2">
        <f t="shared" si="5"/>
        <v>1</v>
      </c>
      <c r="AC13" s="2">
        <v>41</v>
      </c>
      <c r="AD13" s="2">
        <v>40</v>
      </c>
      <c r="AE13" s="2">
        <v>48</v>
      </c>
      <c r="AF13" s="2">
        <v>46</v>
      </c>
      <c r="AG13" s="2">
        <v>53</v>
      </c>
      <c r="AH13" s="2">
        <v>52</v>
      </c>
    </row>
    <row r="14" spans="1:34" x14ac:dyDescent="0.2">
      <c r="A14">
        <v>414</v>
      </c>
      <c r="B14" t="s">
        <v>34</v>
      </c>
      <c r="C14" t="s">
        <v>35</v>
      </c>
      <c r="D14" s="1">
        <v>0.27063999175999998</v>
      </c>
      <c r="E14" s="1">
        <v>0.269999972586207</v>
      </c>
      <c r="F14" s="1">
        <v>0.25419998960000001</v>
      </c>
      <c r="G14" s="1">
        <v>0.26818182966666698</v>
      </c>
      <c r="H14" s="1">
        <v>0.27171877015625001</v>
      </c>
      <c r="I14" s="1">
        <v>0.26399999686486503</v>
      </c>
      <c r="J14" s="2">
        <v>6</v>
      </c>
      <c r="K14" s="2">
        <v>6</v>
      </c>
      <c r="L14" s="2">
        <v>6</v>
      </c>
      <c r="M14" s="2">
        <v>3</v>
      </c>
      <c r="N14" s="2">
        <v>1</v>
      </c>
      <c r="O14" s="2">
        <v>5</v>
      </c>
      <c r="P14" s="2">
        <v>4</v>
      </c>
      <c r="Q14" s="2">
        <f t="shared" si="0"/>
        <v>0</v>
      </c>
      <c r="R14" s="2">
        <f t="shared" si="1"/>
        <v>2</v>
      </c>
      <c r="S14" s="2">
        <f t="shared" si="2"/>
        <v>1</v>
      </c>
      <c r="T14" s="2">
        <v>17</v>
      </c>
      <c r="U14" s="2">
        <v>13</v>
      </c>
      <c r="V14" s="2">
        <v>17</v>
      </c>
      <c r="W14" s="2">
        <v>16</v>
      </c>
      <c r="X14" s="2">
        <v>23</v>
      </c>
      <c r="Y14" s="2">
        <v>19</v>
      </c>
      <c r="Z14" s="2">
        <f t="shared" si="3"/>
        <v>4</v>
      </c>
      <c r="AA14" s="2">
        <f t="shared" si="4"/>
        <v>1</v>
      </c>
      <c r="AB14" s="2">
        <f t="shared" si="5"/>
        <v>4</v>
      </c>
      <c r="AC14" s="2">
        <v>25</v>
      </c>
      <c r="AD14" s="2">
        <v>29</v>
      </c>
      <c r="AE14" s="2">
        <v>30</v>
      </c>
      <c r="AF14" s="2">
        <v>33</v>
      </c>
      <c r="AG14" s="2">
        <v>32</v>
      </c>
      <c r="AH14" s="2">
        <v>37</v>
      </c>
    </row>
    <row r="15" spans="1:34" x14ac:dyDescent="0.2">
      <c r="A15">
        <v>415</v>
      </c>
      <c r="B15" t="s">
        <v>34</v>
      </c>
      <c r="C15" t="s">
        <v>35</v>
      </c>
      <c r="D15" s="1">
        <v>0.26283331733333298</v>
      </c>
      <c r="E15" s="1">
        <v>0.29785711414285698</v>
      </c>
      <c r="F15" s="1">
        <v>0.32265791760526302</v>
      </c>
      <c r="G15" s="1">
        <v>0.36618748306249999</v>
      </c>
      <c r="H15" s="1">
        <v>0.33866665111111099</v>
      </c>
      <c r="I15" s="1">
        <v>0.295384627153846</v>
      </c>
      <c r="J15" s="2">
        <v>7.8</v>
      </c>
      <c r="K15" s="2">
        <v>12</v>
      </c>
      <c r="L15" s="2">
        <v>9</v>
      </c>
      <c r="M15" s="2">
        <v>4</v>
      </c>
      <c r="N15" s="2">
        <v>0</v>
      </c>
      <c r="O15" s="2">
        <v>8</v>
      </c>
      <c r="P15" s="2">
        <v>10</v>
      </c>
      <c r="Q15" s="2">
        <f t="shared" si="0"/>
        <v>3</v>
      </c>
      <c r="R15" s="2">
        <f t="shared" si="1"/>
        <v>4</v>
      </c>
      <c r="S15" s="2">
        <f t="shared" si="2"/>
        <v>-2</v>
      </c>
      <c r="T15" s="2">
        <v>10</v>
      </c>
      <c r="U15" s="2">
        <v>3</v>
      </c>
      <c r="V15" s="2">
        <v>8</v>
      </c>
      <c r="W15" s="2">
        <v>27</v>
      </c>
      <c r="X15" s="2">
        <v>24</v>
      </c>
      <c r="Y15" s="2">
        <v>12</v>
      </c>
      <c r="Z15" s="2">
        <f t="shared" si="3"/>
        <v>7</v>
      </c>
      <c r="AA15" s="2">
        <f t="shared" si="4"/>
        <v>-19</v>
      </c>
      <c r="AB15" s="2">
        <f t="shared" si="5"/>
        <v>12</v>
      </c>
      <c r="AC15" s="2">
        <v>6</v>
      </c>
      <c r="AD15" s="2">
        <v>7</v>
      </c>
      <c r="AE15" s="2">
        <v>38</v>
      </c>
      <c r="AF15" s="2">
        <v>16</v>
      </c>
      <c r="AG15" s="2">
        <v>9</v>
      </c>
      <c r="AH15" s="2">
        <v>13</v>
      </c>
    </row>
    <row r="16" spans="1:34" x14ac:dyDescent="0.2">
      <c r="A16">
        <v>416</v>
      </c>
      <c r="B16" t="s">
        <v>34</v>
      </c>
      <c r="C16" t="s">
        <v>35</v>
      </c>
      <c r="D16" s="1">
        <v>0.2623331626</v>
      </c>
      <c r="E16" s="1">
        <v>0.28474180932258097</v>
      </c>
      <c r="F16" s="1">
        <v>0.25206438193548403</v>
      </c>
      <c r="G16" s="1">
        <v>0.288724851575</v>
      </c>
      <c r="H16" s="1">
        <v>0.27815671994117602</v>
      </c>
      <c r="I16" s="1">
        <v>0.27417762548888902</v>
      </c>
      <c r="J16" s="2">
        <v>6.8</v>
      </c>
      <c r="K16" s="2">
        <v>10</v>
      </c>
      <c r="L16" s="2">
        <v>5</v>
      </c>
      <c r="M16" s="2">
        <v>14</v>
      </c>
      <c r="N16" s="2">
        <v>2</v>
      </c>
      <c r="O16" s="2">
        <v>2</v>
      </c>
      <c r="P16" s="2">
        <v>7</v>
      </c>
      <c r="Q16" s="2">
        <f t="shared" si="0"/>
        <v>5</v>
      </c>
      <c r="R16" s="2">
        <f t="shared" si="1"/>
        <v>12</v>
      </c>
      <c r="S16" s="2">
        <f t="shared" si="2"/>
        <v>-5</v>
      </c>
      <c r="T16" s="2">
        <v>10</v>
      </c>
      <c r="U16" s="2">
        <v>14</v>
      </c>
      <c r="V16" s="2">
        <v>5</v>
      </c>
      <c r="W16" s="2">
        <v>6</v>
      </c>
      <c r="X16" s="2">
        <v>6</v>
      </c>
      <c r="Y16" s="2">
        <v>8</v>
      </c>
      <c r="Z16" s="2">
        <f t="shared" si="3"/>
        <v>-4</v>
      </c>
      <c r="AA16" s="2">
        <f t="shared" si="4"/>
        <v>-1</v>
      </c>
      <c r="AB16" s="2">
        <f t="shared" si="5"/>
        <v>-2</v>
      </c>
      <c r="AC16" s="2">
        <v>30</v>
      </c>
      <c r="AD16" s="2">
        <v>31</v>
      </c>
      <c r="AE16" s="2">
        <v>31</v>
      </c>
      <c r="AF16" s="2">
        <v>40</v>
      </c>
      <c r="AG16" s="2">
        <v>51</v>
      </c>
      <c r="AH16" s="2">
        <v>45</v>
      </c>
    </row>
    <row r="17" spans="1:34" x14ac:dyDescent="0.2">
      <c r="A17">
        <v>417</v>
      </c>
      <c r="B17" t="s">
        <v>34</v>
      </c>
      <c r="C17" t="s">
        <v>35</v>
      </c>
      <c r="D17" s="1">
        <v>0.23818178609090901</v>
      </c>
      <c r="E17" s="1">
        <v>0.24141661325</v>
      </c>
      <c r="F17" s="1">
        <v>0.25109085172727302</v>
      </c>
      <c r="G17" s="1">
        <v>0.246874928375</v>
      </c>
      <c r="H17" s="1">
        <v>0.279999903142857</v>
      </c>
      <c r="I17" s="1">
        <v>0.26172720281818201</v>
      </c>
      <c r="J17" s="2">
        <v>2.6</v>
      </c>
      <c r="K17" s="2">
        <v>9</v>
      </c>
      <c r="L17" s="2">
        <v>14</v>
      </c>
      <c r="M17" s="2">
        <v>18</v>
      </c>
      <c r="N17" s="2">
        <v>6</v>
      </c>
      <c r="O17" s="2">
        <v>20</v>
      </c>
      <c r="P17" s="2">
        <v>11</v>
      </c>
      <c r="Q17" s="2">
        <f t="shared" si="0"/>
        <v>-5</v>
      </c>
      <c r="R17" s="2">
        <f t="shared" si="1"/>
        <v>12</v>
      </c>
      <c r="S17" s="2">
        <f t="shared" si="2"/>
        <v>9</v>
      </c>
      <c r="T17" s="2">
        <v>29</v>
      </c>
      <c r="U17" s="2">
        <v>23</v>
      </c>
      <c r="V17" s="2">
        <v>21</v>
      </c>
      <c r="W17" s="2">
        <v>27</v>
      </c>
      <c r="X17" s="2">
        <v>30</v>
      </c>
      <c r="Y17" s="2">
        <v>37</v>
      </c>
      <c r="Z17" s="2">
        <f t="shared" si="3"/>
        <v>6</v>
      </c>
      <c r="AA17" s="2">
        <f t="shared" si="4"/>
        <v>-6</v>
      </c>
      <c r="AB17" s="2">
        <f t="shared" si="5"/>
        <v>-7</v>
      </c>
      <c r="AC17" s="2">
        <v>11</v>
      </c>
      <c r="AD17" s="2">
        <v>12</v>
      </c>
      <c r="AE17" s="2">
        <v>11</v>
      </c>
      <c r="AF17" s="2">
        <v>16</v>
      </c>
      <c r="AG17" s="2">
        <v>7</v>
      </c>
      <c r="AH17" s="2">
        <v>11</v>
      </c>
    </row>
    <row r="18" spans="1:34" x14ac:dyDescent="0.2">
      <c r="A18">
        <v>418</v>
      </c>
      <c r="B18" t="s">
        <v>34</v>
      </c>
      <c r="C18" t="s">
        <v>35</v>
      </c>
      <c r="D18" s="1">
        <v>0.28863644599999999</v>
      </c>
      <c r="E18" s="1">
        <v>0.26393555806451602</v>
      </c>
      <c r="F18" s="1">
        <v>0.25400007566666699</v>
      </c>
      <c r="G18" s="1">
        <v>0.269354912483871</v>
      </c>
      <c r="H18" s="1">
        <v>0.25729555434090901</v>
      </c>
      <c r="I18" s="1">
        <v>0.25681588534210498</v>
      </c>
      <c r="J18" s="2">
        <v>6.6</v>
      </c>
      <c r="K18" s="2">
        <v>7</v>
      </c>
      <c r="L18" s="2">
        <v>2</v>
      </c>
      <c r="M18" s="2">
        <v>6</v>
      </c>
      <c r="N18" s="2">
        <v>3</v>
      </c>
      <c r="O18" s="2">
        <v>1</v>
      </c>
      <c r="P18" s="2">
        <v>3</v>
      </c>
      <c r="Q18" s="2">
        <f t="shared" si="0"/>
        <v>5</v>
      </c>
      <c r="R18" s="2">
        <f t="shared" si="1"/>
        <v>3</v>
      </c>
      <c r="S18" s="2">
        <f t="shared" si="2"/>
        <v>-2</v>
      </c>
      <c r="T18" s="2">
        <v>21</v>
      </c>
      <c r="U18" s="2">
        <v>16</v>
      </c>
      <c r="V18" s="2">
        <v>14</v>
      </c>
      <c r="W18" s="2">
        <v>16</v>
      </c>
      <c r="X18" s="2">
        <v>15</v>
      </c>
      <c r="Y18" s="2">
        <v>19</v>
      </c>
      <c r="Z18" s="2">
        <f t="shared" si="3"/>
        <v>5</v>
      </c>
      <c r="AA18" s="2">
        <f t="shared" si="4"/>
        <v>-2</v>
      </c>
      <c r="AB18" s="2">
        <f t="shared" si="5"/>
        <v>-4</v>
      </c>
      <c r="AC18" s="2">
        <v>22</v>
      </c>
      <c r="AD18" s="2">
        <v>31</v>
      </c>
      <c r="AE18" s="2">
        <v>30</v>
      </c>
      <c r="AF18" s="2">
        <v>31</v>
      </c>
      <c r="AG18" s="2">
        <v>44</v>
      </c>
      <c r="AH18" s="2">
        <v>38</v>
      </c>
    </row>
    <row r="19" spans="1:34" x14ac:dyDescent="0.2">
      <c r="A19">
        <v>419</v>
      </c>
      <c r="B19" t="s">
        <v>34</v>
      </c>
      <c r="C19" t="s">
        <v>35</v>
      </c>
      <c r="D19" s="1">
        <v>0.28707688884615401</v>
      </c>
      <c r="E19" s="1">
        <v>0.29173529844117602</v>
      </c>
      <c r="F19" s="1">
        <v>0.28772974648648603</v>
      </c>
      <c r="G19" s="1">
        <v>0.29742856031428599</v>
      </c>
      <c r="H19" s="1">
        <v>0.29653848133333299</v>
      </c>
      <c r="I19" s="1">
        <v>0.29141462134146301</v>
      </c>
      <c r="J19" s="2">
        <v>7.6</v>
      </c>
      <c r="K19" s="2">
        <v>2</v>
      </c>
      <c r="L19" s="2">
        <v>7</v>
      </c>
      <c r="M19" s="2">
        <v>6</v>
      </c>
      <c r="N19" s="2">
        <v>2</v>
      </c>
      <c r="O19" s="2">
        <v>4</v>
      </c>
      <c r="P19" s="2">
        <v>4</v>
      </c>
      <c r="Q19" s="2">
        <f t="shared" si="0"/>
        <v>-5</v>
      </c>
      <c r="R19" s="2">
        <f t="shared" si="1"/>
        <v>4</v>
      </c>
      <c r="S19" s="2">
        <f t="shared" si="2"/>
        <v>0</v>
      </c>
      <c r="T19" s="2">
        <v>9</v>
      </c>
      <c r="U19" s="2">
        <v>9</v>
      </c>
      <c r="V19" s="2">
        <v>7</v>
      </c>
      <c r="W19" s="2">
        <v>13</v>
      </c>
      <c r="X19" s="2">
        <v>16</v>
      </c>
      <c r="Y19" s="2">
        <v>15</v>
      </c>
      <c r="Z19" s="2">
        <f t="shared" si="3"/>
        <v>0</v>
      </c>
      <c r="AA19" s="2">
        <f t="shared" si="4"/>
        <v>-6</v>
      </c>
      <c r="AB19" s="2">
        <f t="shared" si="5"/>
        <v>1</v>
      </c>
      <c r="AC19" s="2">
        <v>39</v>
      </c>
      <c r="AD19" s="2">
        <v>34</v>
      </c>
      <c r="AE19" s="2">
        <v>37</v>
      </c>
      <c r="AF19" s="2">
        <v>35</v>
      </c>
      <c r="AG19" s="2">
        <v>39</v>
      </c>
      <c r="AH19" s="2">
        <v>41</v>
      </c>
    </row>
    <row r="20" spans="1:34" x14ac:dyDescent="0.2">
      <c r="A20">
        <v>420</v>
      </c>
      <c r="B20" t="s">
        <v>34</v>
      </c>
      <c r="C20" t="s">
        <v>35</v>
      </c>
      <c r="D20" s="1">
        <v>0.31481577223684198</v>
      </c>
      <c r="E20" s="1">
        <v>0.327765916234043</v>
      </c>
      <c r="F20" s="1">
        <v>0.40276915292307702</v>
      </c>
      <c r="G20" s="1">
        <v>0.463565163</v>
      </c>
      <c r="H20" s="1">
        <v>0.41261287667741903</v>
      </c>
      <c r="I20" s="1">
        <v>0.39213883875</v>
      </c>
      <c r="J20" s="2">
        <v>5.4</v>
      </c>
      <c r="K20" s="2">
        <v>3</v>
      </c>
      <c r="L20" s="2">
        <v>0</v>
      </c>
      <c r="M20" s="2">
        <v>7</v>
      </c>
      <c r="N20" s="2">
        <v>3</v>
      </c>
      <c r="O20" s="2">
        <v>3</v>
      </c>
      <c r="P20" s="2">
        <v>4</v>
      </c>
      <c r="Q20" s="2">
        <f t="shared" si="0"/>
        <v>3</v>
      </c>
      <c r="R20" s="2">
        <f t="shared" si="1"/>
        <v>4</v>
      </c>
      <c r="S20" s="2">
        <f t="shared" si="2"/>
        <v>-1</v>
      </c>
      <c r="T20" s="2">
        <v>8</v>
      </c>
      <c r="U20" s="2">
        <v>2</v>
      </c>
      <c r="V20" s="2">
        <v>17</v>
      </c>
      <c r="W20" s="2">
        <v>20</v>
      </c>
      <c r="X20" s="2">
        <v>25</v>
      </c>
      <c r="Y20" s="2">
        <v>17</v>
      </c>
      <c r="Z20" s="2">
        <f t="shared" si="3"/>
        <v>6</v>
      </c>
      <c r="AA20" s="2">
        <f t="shared" si="4"/>
        <v>-3</v>
      </c>
      <c r="AB20" s="2">
        <f t="shared" si="5"/>
        <v>8</v>
      </c>
      <c r="AC20" s="2">
        <v>38</v>
      </c>
      <c r="AD20" s="2">
        <v>47</v>
      </c>
      <c r="AE20" s="2">
        <v>26</v>
      </c>
      <c r="AF20" s="2">
        <v>23</v>
      </c>
      <c r="AG20" s="2">
        <v>31</v>
      </c>
      <c r="AH20" s="2">
        <v>36</v>
      </c>
    </row>
    <row r="21" spans="1:34" x14ac:dyDescent="0.2">
      <c r="A21">
        <v>421</v>
      </c>
      <c r="B21" t="s">
        <v>34</v>
      </c>
      <c r="C21" t="s">
        <v>35</v>
      </c>
      <c r="D21" s="1">
        <v>0.28440643096875001</v>
      </c>
      <c r="E21" s="1">
        <v>0.285200146285714</v>
      </c>
      <c r="F21" s="1">
        <v>0.27145731777142901</v>
      </c>
      <c r="G21" s="1">
        <v>0.271437652375</v>
      </c>
      <c r="H21" s="1">
        <v>0.26685014357499998</v>
      </c>
      <c r="I21" s="1">
        <v>0.26740018519999997</v>
      </c>
      <c r="J21" s="2">
        <v>7</v>
      </c>
      <c r="K21" s="2">
        <v>2</v>
      </c>
      <c r="L21" s="2">
        <v>1</v>
      </c>
      <c r="M21" s="2">
        <v>3</v>
      </c>
      <c r="N21" s="2">
        <v>0</v>
      </c>
      <c r="O21" s="2">
        <v>7</v>
      </c>
      <c r="P21" s="2">
        <v>2</v>
      </c>
      <c r="Q21" s="2">
        <f t="shared" si="0"/>
        <v>1</v>
      </c>
      <c r="R21" s="2">
        <f t="shared" si="1"/>
        <v>3</v>
      </c>
      <c r="S21" s="2">
        <f t="shared" si="2"/>
        <v>5</v>
      </c>
      <c r="T21" s="2">
        <v>16</v>
      </c>
      <c r="U21" s="2">
        <v>14</v>
      </c>
      <c r="V21" s="2">
        <v>12</v>
      </c>
      <c r="W21" s="2">
        <v>18</v>
      </c>
      <c r="X21" s="2">
        <v>13</v>
      </c>
      <c r="Y21" s="2">
        <v>13</v>
      </c>
      <c r="Z21" s="2">
        <f t="shared" si="3"/>
        <v>2</v>
      </c>
      <c r="AA21" s="2">
        <f t="shared" si="4"/>
        <v>-6</v>
      </c>
      <c r="AB21" s="2">
        <f t="shared" si="5"/>
        <v>0</v>
      </c>
      <c r="AC21" s="2">
        <v>32</v>
      </c>
      <c r="AD21" s="2">
        <v>35</v>
      </c>
      <c r="AE21" s="2">
        <v>35</v>
      </c>
      <c r="AF21" s="2">
        <v>32</v>
      </c>
      <c r="AG21" s="2">
        <v>40</v>
      </c>
      <c r="AH21" s="2">
        <v>45</v>
      </c>
    </row>
    <row r="22" spans="1:34" x14ac:dyDescent="0.2">
      <c r="A22">
        <v>422</v>
      </c>
      <c r="B22" t="s">
        <v>34</v>
      </c>
      <c r="C22" t="s">
        <v>35</v>
      </c>
      <c r="D22" s="1">
        <v>0.36276925523076903</v>
      </c>
      <c r="E22" s="1">
        <v>0.43072724336363599</v>
      </c>
      <c r="F22" s="1">
        <v>0.33004761878571398</v>
      </c>
      <c r="G22" s="1">
        <v>0.386285736428571</v>
      </c>
      <c r="H22" s="1">
        <v>0.38781248031249999</v>
      </c>
      <c r="I22" s="1">
        <v>0.42637501662499999</v>
      </c>
      <c r="J22" s="2">
        <v>8.4</v>
      </c>
      <c r="K22" s="2">
        <v>14</v>
      </c>
      <c r="L22" s="2">
        <v>9</v>
      </c>
      <c r="M22" s="2">
        <v>4</v>
      </c>
      <c r="N22" s="2">
        <v>4</v>
      </c>
      <c r="O22" s="2">
        <v>12</v>
      </c>
      <c r="P22" s="2">
        <v>14</v>
      </c>
      <c r="Q22" s="2">
        <f t="shared" si="0"/>
        <v>5</v>
      </c>
      <c r="R22" s="2">
        <f t="shared" si="1"/>
        <v>0</v>
      </c>
      <c r="S22" s="2">
        <f t="shared" si="2"/>
        <v>-2</v>
      </c>
      <c r="T22" s="2">
        <v>8</v>
      </c>
      <c r="U22" s="2">
        <v>15</v>
      </c>
      <c r="V22" s="2">
        <v>3</v>
      </c>
      <c r="W22" s="2">
        <v>17</v>
      </c>
      <c r="X22" s="2">
        <v>3</v>
      </c>
      <c r="Y22" s="2">
        <v>7</v>
      </c>
      <c r="Z22" s="2">
        <f t="shared" si="3"/>
        <v>-7</v>
      </c>
      <c r="AA22" s="2">
        <f t="shared" si="4"/>
        <v>-14</v>
      </c>
      <c r="AB22" s="2">
        <f t="shared" si="5"/>
        <v>-4</v>
      </c>
      <c r="AC22" s="2">
        <v>13</v>
      </c>
      <c r="AD22" s="2">
        <v>11</v>
      </c>
      <c r="AE22" s="2">
        <v>42</v>
      </c>
      <c r="AF22" s="2">
        <v>21</v>
      </c>
      <c r="AG22" s="2">
        <v>16</v>
      </c>
      <c r="AH22" s="2">
        <v>16</v>
      </c>
    </row>
    <row r="23" spans="1:34" x14ac:dyDescent="0.2">
      <c r="A23">
        <v>423</v>
      </c>
      <c r="B23" t="s">
        <v>34</v>
      </c>
      <c r="C23" t="s">
        <v>35</v>
      </c>
      <c r="D23" s="1">
        <v>0.21813334640000001</v>
      </c>
      <c r="E23" s="1">
        <v>0.23335996632</v>
      </c>
      <c r="F23" s="1">
        <v>0.2201666991</v>
      </c>
      <c r="G23" s="1">
        <v>0.23189287532142899</v>
      </c>
      <c r="H23" s="1">
        <v>0.20671052063157899</v>
      </c>
      <c r="I23" s="1">
        <v>0.22484847999999999</v>
      </c>
      <c r="J23" s="2">
        <v>6</v>
      </c>
      <c r="K23" s="2">
        <v>14</v>
      </c>
      <c r="L23" s="2">
        <v>7</v>
      </c>
      <c r="M23" s="2">
        <v>6</v>
      </c>
      <c r="N23" s="2">
        <v>6</v>
      </c>
      <c r="O23" s="2">
        <v>10</v>
      </c>
      <c r="P23" s="2">
        <v>10</v>
      </c>
      <c r="Q23" s="2">
        <f t="shared" si="0"/>
        <v>7</v>
      </c>
      <c r="R23" s="2">
        <f t="shared" si="1"/>
        <v>0</v>
      </c>
      <c r="S23" s="2">
        <f t="shared" si="2"/>
        <v>0</v>
      </c>
      <c r="T23" s="2">
        <v>6</v>
      </c>
      <c r="U23" s="2">
        <v>17</v>
      </c>
      <c r="V23" s="2">
        <v>14</v>
      </c>
      <c r="W23" s="2">
        <v>16</v>
      </c>
      <c r="X23" s="2">
        <v>12</v>
      </c>
      <c r="Y23" s="2">
        <v>16</v>
      </c>
      <c r="Z23" s="2">
        <f t="shared" si="3"/>
        <v>-11</v>
      </c>
      <c r="AA23" s="2">
        <f t="shared" si="4"/>
        <v>-2</v>
      </c>
      <c r="AB23" s="2">
        <f t="shared" si="5"/>
        <v>-4</v>
      </c>
      <c r="AC23" s="2">
        <v>30</v>
      </c>
      <c r="AD23" s="2">
        <v>25</v>
      </c>
      <c r="AE23" s="2">
        <v>30</v>
      </c>
      <c r="AF23" s="2">
        <v>28</v>
      </c>
      <c r="AG23" s="2">
        <v>38</v>
      </c>
      <c r="AH23" s="2">
        <v>33</v>
      </c>
    </row>
    <row r="24" spans="1:34" x14ac:dyDescent="0.2">
      <c r="A24">
        <v>424</v>
      </c>
      <c r="B24" t="s">
        <v>34</v>
      </c>
      <c r="C24" t="s">
        <v>35</v>
      </c>
      <c r="D24" s="1">
        <v>0.27251120671111101</v>
      </c>
      <c r="E24" s="1">
        <v>0.27772101683720901</v>
      </c>
      <c r="F24" s="1">
        <v>0.26674365379487203</v>
      </c>
      <c r="G24" s="1">
        <v>0.27642563044680901</v>
      </c>
      <c r="H24" s="1">
        <v>0.26150009627999998</v>
      </c>
      <c r="I24" s="1">
        <v>0.25740012159999998</v>
      </c>
      <c r="J24" s="2">
        <v>7.8</v>
      </c>
      <c r="K24" s="2">
        <v>1</v>
      </c>
      <c r="L24" s="2">
        <v>0</v>
      </c>
      <c r="M24" s="2">
        <v>5</v>
      </c>
      <c r="N24" s="2">
        <v>0</v>
      </c>
      <c r="O24" s="2">
        <v>4</v>
      </c>
      <c r="P24" s="2">
        <v>7</v>
      </c>
      <c r="Q24" s="2">
        <f t="shared" si="0"/>
        <v>1</v>
      </c>
      <c r="R24" s="2">
        <f t="shared" si="1"/>
        <v>5</v>
      </c>
      <c r="S24" s="2">
        <f t="shared" si="2"/>
        <v>-3</v>
      </c>
      <c r="T24" s="2">
        <v>4</v>
      </c>
      <c r="U24" s="2">
        <v>7</v>
      </c>
      <c r="V24" s="2">
        <v>6</v>
      </c>
      <c r="W24" s="2">
        <v>3</v>
      </c>
      <c r="X24" s="2">
        <v>6</v>
      </c>
      <c r="Y24" s="2">
        <v>3</v>
      </c>
      <c r="Z24" s="2">
        <f t="shared" si="3"/>
        <v>-3</v>
      </c>
      <c r="AA24" s="2">
        <f t="shared" si="4"/>
        <v>3</v>
      </c>
      <c r="AB24" s="2">
        <f t="shared" si="5"/>
        <v>3</v>
      </c>
      <c r="AC24" s="2">
        <v>45</v>
      </c>
      <c r="AD24" s="2">
        <v>43</v>
      </c>
      <c r="AE24" s="2">
        <v>39</v>
      </c>
      <c r="AF24" s="2">
        <v>47</v>
      </c>
      <c r="AG24" s="2">
        <v>50</v>
      </c>
      <c r="AH24" s="2">
        <v>50</v>
      </c>
    </row>
    <row r="25" spans="1:34" x14ac:dyDescent="0.2">
      <c r="A25">
        <v>425</v>
      </c>
      <c r="B25" t="s">
        <v>34</v>
      </c>
      <c r="C25" t="s">
        <v>35</v>
      </c>
      <c r="D25" s="1">
        <v>0.27157890784210498</v>
      </c>
      <c r="E25" s="1">
        <v>0.27134993080000003</v>
      </c>
      <c r="F25" s="1">
        <v>0.26877262918181799</v>
      </c>
      <c r="G25" s="1">
        <v>0.27992491717500001</v>
      </c>
      <c r="H25" s="1">
        <v>0.27099991882608698</v>
      </c>
      <c r="I25" s="1">
        <v>0.28511622332558101</v>
      </c>
      <c r="J25" s="2">
        <v>8.8000000000000007</v>
      </c>
      <c r="K25" s="2">
        <v>3</v>
      </c>
      <c r="L25" s="2">
        <v>0</v>
      </c>
      <c r="M25" s="2">
        <v>1</v>
      </c>
      <c r="N25" s="2">
        <v>2</v>
      </c>
      <c r="O25" s="2">
        <v>3</v>
      </c>
      <c r="P25" s="2">
        <v>2</v>
      </c>
      <c r="Q25" s="2">
        <f t="shared" si="0"/>
        <v>3</v>
      </c>
      <c r="R25" s="2">
        <f t="shared" si="1"/>
        <v>-1</v>
      </c>
      <c r="S25" s="2">
        <f t="shared" si="2"/>
        <v>1</v>
      </c>
      <c r="T25" s="2">
        <v>9</v>
      </c>
      <c r="U25" s="2">
        <v>10</v>
      </c>
      <c r="V25" s="2">
        <v>5</v>
      </c>
      <c r="W25" s="2">
        <v>7</v>
      </c>
      <c r="X25" s="2">
        <v>11</v>
      </c>
      <c r="Y25" s="2">
        <v>13</v>
      </c>
      <c r="Z25" s="2">
        <f t="shared" si="3"/>
        <v>-1</v>
      </c>
      <c r="AA25" s="2">
        <f t="shared" si="4"/>
        <v>-2</v>
      </c>
      <c r="AB25" s="2">
        <f t="shared" si="5"/>
        <v>-2</v>
      </c>
      <c r="AC25" s="2">
        <v>38</v>
      </c>
      <c r="AD25" s="2">
        <v>40</v>
      </c>
      <c r="AE25" s="2">
        <v>44</v>
      </c>
      <c r="AF25" s="2">
        <v>40</v>
      </c>
      <c r="AG25" s="2">
        <v>46</v>
      </c>
      <c r="AH25" s="2">
        <v>43</v>
      </c>
    </row>
    <row r="26" spans="1:34" x14ac:dyDescent="0.2">
      <c r="A26">
        <v>426</v>
      </c>
      <c r="B26" t="s">
        <v>34</v>
      </c>
      <c r="C26" t="s">
        <v>35</v>
      </c>
      <c r="D26" s="1">
        <v>0.25666684899999997</v>
      </c>
      <c r="E26" s="1">
        <v>0.24242874549999999</v>
      </c>
      <c r="F26" s="1">
        <v>0.23162515443750001</v>
      </c>
      <c r="G26" s="1">
        <v>0.25021755178260902</v>
      </c>
      <c r="H26" s="1">
        <v>0.26007710049999999</v>
      </c>
      <c r="I26" s="1">
        <v>0.25458635127586199</v>
      </c>
      <c r="J26" s="2">
        <v>4</v>
      </c>
      <c r="K26" s="2">
        <v>7</v>
      </c>
      <c r="L26" s="2">
        <v>4</v>
      </c>
      <c r="M26" s="2">
        <v>12</v>
      </c>
      <c r="N26" s="2">
        <v>7</v>
      </c>
      <c r="O26" s="2">
        <v>9</v>
      </c>
      <c r="P26" s="2">
        <v>11</v>
      </c>
      <c r="Q26" s="2">
        <f t="shared" si="0"/>
        <v>3</v>
      </c>
      <c r="R26" s="2">
        <f t="shared" si="1"/>
        <v>5</v>
      </c>
      <c r="S26" s="2">
        <f t="shared" si="2"/>
        <v>-2</v>
      </c>
      <c r="T26" s="2">
        <v>19</v>
      </c>
      <c r="U26" s="2">
        <v>17</v>
      </c>
      <c r="V26" s="2">
        <v>22</v>
      </c>
      <c r="W26" s="2">
        <v>18</v>
      </c>
      <c r="X26" s="2">
        <v>24</v>
      </c>
      <c r="Y26" s="2">
        <v>19</v>
      </c>
      <c r="Z26" s="2">
        <f t="shared" si="3"/>
        <v>2</v>
      </c>
      <c r="AA26" s="2">
        <f t="shared" si="4"/>
        <v>4</v>
      </c>
      <c r="AB26" s="2">
        <f t="shared" si="5"/>
        <v>5</v>
      </c>
      <c r="AC26" s="2">
        <v>24</v>
      </c>
      <c r="AD26" s="2">
        <v>28</v>
      </c>
      <c r="AE26" s="2">
        <v>16</v>
      </c>
      <c r="AF26" s="2">
        <v>23</v>
      </c>
      <c r="AG26" s="2">
        <v>26</v>
      </c>
      <c r="AH26" s="2">
        <v>29</v>
      </c>
    </row>
    <row r="27" spans="1:34" x14ac:dyDescent="0.2">
      <c r="A27">
        <v>427</v>
      </c>
      <c r="B27" t="s">
        <v>34</v>
      </c>
      <c r="C27" t="s">
        <v>35</v>
      </c>
      <c r="D27" s="1">
        <v>0.25142320307692301</v>
      </c>
      <c r="E27" s="1">
        <v>0.253566797566667</v>
      </c>
      <c r="F27" s="1">
        <v>0.26071885228125002</v>
      </c>
      <c r="G27" s="1">
        <v>0.2540667533</v>
      </c>
      <c r="H27" s="1">
        <v>0.26125653579487201</v>
      </c>
      <c r="I27" s="1">
        <v>0.25540007352499999</v>
      </c>
      <c r="J27" s="2">
        <v>7</v>
      </c>
      <c r="K27" s="2">
        <v>14</v>
      </c>
      <c r="L27" s="2">
        <v>4</v>
      </c>
      <c r="M27" s="2">
        <v>9</v>
      </c>
      <c r="N27" s="2">
        <v>6</v>
      </c>
      <c r="O27" s="2">
        <v>13</v>
      </c>
      <c r="P27" s="2">
        <v>8</v>
      </c>
      <c r="Q27" s="2">
        <f t="shared" si="0"/>
        <v>10</v>
      </c>
      <c r="R27" s="2">
        <f t="shared" si="1"/>
        <v>3</v>
      </c>
      <c r="S27" s="2">
        <f t="shared" si="2"/>
        <v>5</v>
      </c>
      <c r="T27" s="2">
        <v>10</v>
      </c>
      <c r="U27" s="2">
        <v>16</v>
      </c>
      <c r="V27" s="2">
        <v>9</v>
      </c>
      <c r="W27" s="2">
        <v>14</v>
      </c>
      <c r="X27" s="2">
        <v>8</v>
      </c>
      <c r="Y27" s="2">
        <v>12</v>
      </c>
      <c r="Z27" s="2">
        <f t="shared" si="3"/>
        <v>-6</v>
      </c>
      <c r="AA27" s="2">
        <f t="shared" si="4"/>
        <v>-5</v>
      </c>
      <c r="AB27" s="2">
        <f t="shared" si="5"/>
        <v>-4</v>
      </c>
      <c r="AC27" s="2">
        <v>26</v>
      </c>
      <c r="AD27" s="2">
        <v>30</v>
      </c>
      <c r="AE27" s="2">
        <v>32</v>
      </c>
      <c r="AF27" s="2">
        <v>30</v>
      </c>
      <c r="AG27" s="2">
        <v>39</v>
      </c>
      <c r="AH27" s="2">
        <v>40</v>
      </c>
    </row>
    <row r="28" spans="1:34" x14ac:dyDescent="0.2">
      <c r="A28">
        <v>428</v>
      </c>
      <c r="B28" t="s">
        <v>34</v>
      </c>
      <c r="C28" t="s">
        <v>35</v>
      </c>
      <c r="D28" s="1">
        <v>0.305034325</v>
      </c>
      <c r="E28" s="1">
        <v>0.30390611284375002</v>
      </c>
      <c r="F28" s="1">
        <v>0.29287864218181803</v>
      </c>
      <c r="G28" s="1">
        <v>0.27778930413157898</v>
      </c>
      <c r="H28" s="1">
        <v>0.29654271254285702</v>
      </c>
      <c r="I28" s="1">
        <v>0.31119984891428598</v>
      </c>
      <c r="J28" s="2">
        <v>6.6</v>
      </c>
      <c r="K28" s="2">
        <v>2</v>
      </c>
      <c r="L28" s="2">
        <v>3</v>
      </c>
      <c r="M28" s="2">
        <v>3</v>
      </c>
      <c r="N28" s="2">
        <v>2</v>
      </c>
      <c r="O28" s="2">
        <v>1</v>
      </c>
      <c r="P28" s="2">
        <v>4</v>
      </c>
      <c r="Q28" s="2">
        <f t="shared" si="0"/>
        <v>-1</v>
      </c>
      <c r="R28" s="2">
        <f t="shared" si="1"/>
        <v>1</v>
      </c>
      <c r="S28" s="2">
        <f t="shared" si="2"/>
        <v>-3</v>
      </c>
      <c r="T28" s="2">
        <v>18</v>
      </c>
      <c r="U28" s="2">
        <v>14</v>
      </c>
      <c r="V28" s="2">
        <v>14</v>
      </c>
      <c r="W28" s="2">
        <v>10</v>
      </c>
      <c r="X28" s="2">
        <v>24</v>
      </c>
      <c r="Y28" s="2">
        <v>21</v>
      </c>
      <c r="Z28" s="2">
        <f t="shared" si="3"/>
        <v>4</v>
      </c>
      <c r="AA28" s="2">
        <f t="shared" si="4"/>
        <v>4</v>
      </c>
      <c r="AB28" s="2">
        <f t="shared" si="5"/>
        <v>3</v>
      </c>
      <c r="AC28" s="2">
        <v>29</v>
      </c>
      <c r="AD28" s="2">
        <v>32</v>
      </c>
      <c r="AE28" s="2">
        <v>33</v>
      </c>
      <c r="AF28" s="2">
        <v>38</v>
      </c>
      <c r="AG28" s="2">
        <v>35</v>
      </c>
      <c r="AH28" s="2">
        <v>35</v>
      </c>
    </row>
    <row r="29" spans="1:34" x14ac:dyDescent="0.2">
      <c r="A29">
        <v>429</v>
      </c>
      <c r="B29" t="s">
        <v>34</v>
      </c>
      <c r="C29" t="s">
        <v>35</v>
      </c>
      <c r="D29" s="1">
        <v>0.27077497239999998</v>
      </c>
      <c r="E29" s="1">
        <v>0.274909100704545</v>
      </c>
      <c r="F29" s="1">
        <v>0.28052270409090901</v>
      </c>
      <c r="G29" s="1">
        <v>0.28134998077500001</v>
      </c>
      <c r="H29" s="1">
        <v>0.27726414511320802</v>
      </c>
      <c r="I29" s="1">
        <v>0.26447918014583299</v>
      </c>
      <c r="J29" s="2">
        <v>9</v>
      </c>
      <c r="K29" s="2">
        <v>4</v>
      </c>
      <c r="L29" s="2">
        <v>3</v>
      </c>
      <c r="M29" s="2">
        <v>2</v>
      </c>
      <c r="N29" s="2">
        <v>2</v>
      </c>
      <c r="O29" s="2">
        <v>2</v>
      </c>
      <c r="P29" s="2">
        <v>4</v>
      </c>
      <c r="Q29" s="2">
        <f t="shared" si="0"/>
        <v>1</v>
      </c>
      <c r="R29" s="2">
        <f t="shared" si="1"/>
        <v>0</v>
      </c>
      <c r="S29" s="2">
        <f t="shared" si="2"/>
        <v>-2</v>
      </c>
      <c r="T29" s="2">
        <v>6</v>
      </c>
      <c r="U29" s="2">
        <v>2</v>
      </c>
      <c r="V29" s="2">
        <v>4</v>
      </c>
      <c r="W29" s="2">
        <v>7</v>
      </c>
      <c r="X29" s="2">
        <v>5</v>
      </c>
      <c r="Y29" s="2">
        <v>8</v>
      </c>
      <c r="Z29" s="2">
        <f t="shared" si="3"/>
        <v>4</v>
      </c>
      <c r="AA29" s="2">
        <f t="shared" si="4"/>
        <v>-3</v>
      </c>
      <c r="AB29" s="2">
        <f t="shared" si="5"/>
        <v>-3</v>
      </c>
      <c r="AC29" s="2">
        <v>40</v>
      </c>
      <c r="AD29" s="2">
        <v>44</v>
      </c>
      <c r="AE29" s="2">
        <v>44</v>
      </c>
      <c r="AF29" s="2">
        <v>40</v>
      </c>
      <c r="AG29" s="2">
        <v>53</v>
      </c>
      <c r="AH29" s="2">
        <v>48</v>
      </c>
    </row>
    <row r="30" spans="1:34" x14ac:dyDescent="0.2">
      <c r="A30">
        <v>430</v>
      </c>
      <c r="B30" t="s">
        <v>34</v>
      </c>
      <c r="C30" t="s">
        <v>35</v>
      </c>
      <c r="D30" s="1">
        <v>0.239815655631579</v>
      </c>
      <c r="E30" s="1">
        <v>0.25165609278125001</v>
      </c>
      <c r="F30" s="1">
        <v>0.238575617606061</v>
      </c>
      <c r="G30" s="1">
        <v>0.25893925178787902</v>
      </c>
      <c r="H30" s="1">
        <v>0.238850933531915</v>
      </c>
      <c r="I30" s="1">
        <v>0.25246327095122001</v>
      </c>
      <c r="J30" s="2">
        <v>7</v>
      </c>
      <c r="K30" s="2">
        <v>0</v>
      </c>
      <c r="L30" s="2">
        <v>6</v>
      </c>
      <c r="M30" s="2">
        <v>6</v>
      </c>
      <c r="N30" s="2">
        <v>5</v>
      </c>
      <c r="O30" s="2">
        <v>3</v>
      </c>
      <c r="P30" s="2">
        <v>6</v>
      </c>
      <c r="Q30" s="2">
        <f t="shared" si="0"/>
        <v>-6</v>
      </c>
      <c r="R30" s="2">
        <f t="shared" si="1"/>
        <v>1</v>
      </c>
      <c r="S30" s="2">
        <f t="shared" si="2"/>
        <v>-3</v>
      </c>
      <c r="T30" s="2">
        <v>11</v>
      </c>
      <c r="U30" s="2">
        <v>12</v>
      </c>
      <c r="V30" s="2">
        <v>11</v>
      </c>
      <c r="W30" s="2">
        <v>12</v>
      </c>
      <c r="X30" s="2">
        <v>10</v>
      </c>
      <c r="Y30" s="2">
        <v>13</v>
      </c>
      <c r="Z30" s="2">
        <f t="shared" si="3"/>
        <v>-1</v>
      </c>
      <c r="AA30" s="2">
        <f t="shared" si="4"/>
        <v>-1</v>
      </c>
      <c r="AB30" s="2">
        <f t="shared" si="5"/>
        <v>-3</v>
      </c>
      <c r="AC30" s="2">
        <v>38</v>
      </c>
      <c r="AD30" s="2">
        <v>32</v>
      </c>
      <c r="AE30" s="2">
        <v>33</v>
      </c>
      <c r="AF30" s="2">
        <v>33</v>
      </c>
      <c r="AG30" s="2">
        <v>47</v>
      </c>
      <c r="AH30" s="2">
        <v>41</v>
      </c>
    </row>
    <row r="31" spans="1:34" x14ac:dyDescent="0.2">
      <c r="A31">
        <v>431</v>
      </c>
      <c r="B31" t="s">
        <v>34</v>
      </c>
      <c r="C31" t="s">
        <v>35</v>
      </c>
      <c r="D31" s="1">
        <v>0.30910517044736802</v>
      </c>
      <c r="E31" s="1">
        <v>0.30836359663636398</v>
      </c>
      <c r="F31" s="1">
        <v>0.28054755640476198</v>
      </c>
      <c r="G31" s="1">
        <v>0.29288563728571398</v>
      </c>
      <c r="H31" s="1">
        <v>0.30929724581081097</v>
      </c>
      <c r="I31" s="1">
        <v>0.31523674410526298</v>
      </c>
      <c r="J31" s="2">
        <v>8.4</v>
      </c>
      <c r="K31" s="2">
        <v>2</v>
      </c>
      <c r="L31" s="2">
        <v>2</v>
      </c>
      <c r="M31" s="2">
        <v>3</v>
      </c>
      <c r="N31" s="2">
        <v>1</v>
      </c>
      <c r="O31" s="2">
        <v>5</v>
      </c>
      <c r="P31" s="2">
        <v>3</v>
      </c>
      <c r="Q31" s="2">
        <f t="shared" si="0"/>
        <v>0</v>
      </c>
      <c r="R31" s="2">
        <f t="shared" si="1"/>
        <v>2</v>
      </c>
      <c r="S31" s="2">
        <f t="shared" si="2"/>
        <v>2</v>
      </c>
      <c r="T31" s="2">
        <v>10</v>
      </c>
      <c r="U31" s="2">
        <v>14</v>
      </c>
      <c r="V31" s="2">
        <v>5</v>
      </c>
      <c r="W31" s="2">
        <v>13</v>
      </c>
      <c r="X31" s="2">
        <v>14</v>
      </c>
      <c r="Y31" s="2">
        <v>18</v>
      </c>
      <c r="Z31" s="2">
        <f t="shared" si="3"/>
        <v>-4</v>
      </c>
      <c r="AA31" s="2">
        <f t="shared" si="4"/>
        <v>-8</v>
      </c>
      <c r="AB31" s="2">
        <f t="shared" si="5"/>
        <v>-4</v>
      </c>
      <c r="AC31" s="2">
        <v>38</v>
      </c>
      <c r="AD31" s="2">
        <v>33</v>
      </c>
      <c r="AE31" s="2">
        <v>42</v>
      </c>
      <c r="AF31" s="2">
        <v>35</v>
      </c>
      <c r="AG31" s="2">
        <v>37</v>
      </c>
      <c r="AH31" s="2">
        <v>38</v>
      </c>
    </row>
    <row r="32" spans="1:34" x14ac:dyDescent="0.2">
      <c r="A32">
        <v>433</v>
      </c>
      <c r="B32" t="s">
        <v>34</v>
      </c>
      <c r="C32" t="s">
        <v>35</v>
      </c>
      <c r="D32" s="1">
        <v>0.31920592929411801</v>
      </c>
      <c r="E32" s="1">
        <v>0.32205133556410298</v>
      </c>
      <c r="F32" s="1">
        <v>0.26856005659999999</v>
      </c>
      <c r="G32" s="1">
        <v>0.26945839322916698</v>
      </c>
      <c r="H32" s="1">
        <v>0.28177364362264201</v>
      </c>
      <c r="I32" s="1">
        <v>0.26805559346296298</v>
      </c>
      <c r="J32" s="2">
        <v>10</v>
      </c>
      <c r="K32" s="2">
        <v>5</v>
      </c>
      <c r="L32" s="2">
        <v>3</v>
      </c>
      <c r="M32" s="2">
        <v>0</v>
      </c>
      <c r="N32" s="2">
        <v>0</v>
      </c>
      <c r="O32" s="2">
        <v>0</v>
      </c>
      <c r="P32" s="2">
        <v>1</v>
      </c>
      <c r="Q32" s="2">
        <f t="shared" si="0"/>
        <v>2</v>
      </c>
      <c r="R32" s="2">
        <f t="shared" si="1"/>
        <v>0</v>
      </c>
      <c r="S32" s="2">
        <f t="shared" si="2"/>
        <v>-1</v>
      </c>
      <c r="T32" s="2">
        <v>11</v>
      </c>
      <c r="U32" s="2">
        <v>8</v>
      </c>
      <c r="V32" s="2">
        <v>0</v>
      </c>
      <c r="W32" s="2">
        <v>1</v>
      </c>
      <c r="X32" s="2">
        <v>1</v>
      </c>
      <c r="Y32" s="2">
        <v>3</v>
      </c>
      <c r="Z32" s="2">
        <f t="shared" si="3"/>
        <v>3</v>
      </c>
      <c r="AA32" s="2">
        <f t="shared" si="4"/>
        <v>-1</v>
      </c>
      <c r="AB32" s="2">
        <f t="shared" si="5"/>
        <v>-2</v>
      </c>
      <c r="AC32" s="2">
        <v>34</v>
      </c>
      <c r="AD32" s="2">
        <v>39</v>
      </c>
      <c r="AE32" s="2">
        <v>50</v>
      </c>
      <c r="AF32" s="2">
        <v>48</v>
      </c>
      <c r="AG32" s="2">
        <v>53</v>
      </c>
      <c r="AH32" s="2">
        <v>54</v>
      </c>
    </row>
    <row r="33" spans="1:34" x14ac:dyDescent="0.2">
      <c r="A33">
        <v>434</v>
      </c>
      <c r="B33" t="s">
        <v>34</v>
      </c>
      <c r="C33" t="s">
        <v>35</v>
      </c>
      <c r="D33" s="1">
        <v>0.235176359941176</v>
      </c>
      <c r="E33" s="1">
        <v>0.23771870887499999</v>
      </c>
      <c r="F33" s="1">
        <v>0.24218510692592601</v>
      </c>
      <c r="G33" s="1">
        <v>0.24247990620000001</v>
      </c>
      <c r="H33" s="1">
        <v>0.25265705248571402</v>
      </c>
      <c r="I33" s="1">
        <v>0.240852860823529</v>
      </c>
      <c r="J33" s="2">
        <v>5.8</v>
      </c>
      <c r="K33" s="2">
        <v>3</v>
      </c>
      <c r="L33" s="2">
        <v>1</v>
      </c>
      <c r="M33" s="2">
        <v>12</v>
      </c>
      <c r="N33" s="2">
        <v>2</v>
      </c>
      <c r="O33" s="2">
        <v>4</v>
      </c>
      <c r="P33" s="2">
        <v>4</v>
      </c>
      <c r="Q33" s="2">
        <f t="shared" si="0"/>
        <v>2</v>
      </c>
      <c r="R33" s="2">
        <f t="shared" si="1"/>
        <v>10</v>
      </c>
      <c r="S33" s="2">
        <f t="shared" si="2"/>
        <v>0</v>
      </c>
      <c r="T33" s="2">
        <v>13</v>
      </c>
      <c r="U33" s="2">
        <v>15</v>
      </c>
      <c r="V33" s="2">
        <v>11</v>
      </c>
      <c r="W33" s="2">
        <v>22</v>
      </c>
      <c r="X33" s="2">
        <v>18</v>
      </c>
      <c r="Y33" s="2">
        <v>15</v>
      </c>
      <c r="Z33" s="2">
        <f t="shared" si="3"/>
        <v>-2</v>
      </c>
      <c r="AA33" s="2">
        <f t="shared" si="4"/>
        <v>-11</v>
      </c>
      <c r="AB33" s="2">
        <f t="shared" si="5"/>
        <v>3</v>
      </c>
      <c r="AC33" s="2">
        <v>34</v>
      </c>
      <c r="AD33" s="2">
        <v>32</v>
      </c>
      <c r="AE33" s="2">
        <v>27</v>
      </c>
      <c r="AF33" s="2">
        <v>25</v>
      </c>
      <c r="AG33" s="2">
        <v>35</v>
      </c>
      <c r="AH33" s="2">
        <v>34</v>
      </c>
    </row>
    <row r="34" spans="1:34" x14ac:dyDescent="0.2">
      <c r="A34">
        <v>435</v>
      </c>
      <c r="B34" t="s">
        <v>34</v>
      </c>
      <c r="C34" t="s">
        <v>35</v>
      </c>
      <c r="D34" s="1">
        <v>0.22945705834285701</v>
      </c>
      <c r="E34" s="1">
        <v>0.237605120131579</v>
      </c>
      <c r="F34" s="1">
        <v>0.224774145322581</v>
      </c>
      <c r="G34" s="1">
        <v>0.22449992273076899</v>
      </c>
      <c r="H34" s="1">
        <v>0.237290259419355</v>
      </c>
      <c r="I34" s="1">
        <v>0.24382041061538501</v>
      </c>
      <c r="J34" s="2">
        <v>6.4</v>
      </c>
      <c r="K34" s="2">
        <v>7</v>
      </c>
      <c r="L34" s="2">
        <v>2</v>
      </c>
      <c r="M34" s="2">
        <v>5</v>
      </c>
      <c r="N34" s="2">
        <v>3</v>
      </c>
      <c r="O34" s="2">
        <v>5</v>
      </c>
      <c r="P34" s="2">
        <v>4</v>
      </c>
      <c r="Q34" s="2">
        <f t="shared" si="0"/>
        <v>5</v>
      </c>
      <c r="R34" s="2">
        <f t="shared" si="1"/>
        <v>2</v>
      </c>
      <c r="S34" s="2">
        <f t="shared" si="2"/>
        <v>1</v>
      </c>
      <c r="T34" s="2">
        <v>8</v>
      </c>
      <c r="U34" s="2">
        <v>10</v>
      </c>
      <c r="V34" s="2">
        <v>14</v>
      </c>
      <c r="W34" s="2">
        <v>20</v>
      </c>
      <c r="X34" s="2">
        <v>24</v>
      </c>
      <c r="Y34" s="2">
        <v>17</v>
      </c>
      <c r="Z34" s="2">
        <f t="shared" si="3"/>
        <v>-2</v>
      </c>
      <c r="AA34" s="2">
        <f t="shared" si="4"/>
        <v>-6</v>
      </c>
      <c r="AB34" s="2">
        <f t="shared" si="5"/>
        <v>7</v>
      </c>
      <c r="AC34" s="2">
        <v>35</v>
      </c>
      <c r="AD34" s="2">
        <v>38</v>
      </c>
      <c r="AE34" s="2">
        <v>31</v>
      </c>
      <c r="AF34" s="2">
        <v>26</v>
      </c>
      <c r="AG34" s="2">
        <v>31</v>
      </c>
      <c r="AH34" s="2">
        <v>39</v>
      </c>
    </row>
    <row r="35" spans="1:34" x14ac:dyDescent="0.2">
      <c r="A35">
        <v>437</v>
      </c>
      <c r="B35" t="s">
        <v>34</v>
      </c>
      <c r="C35" t="s">
        <v>35</v>
      </c>
      <c r="D35" s="1">
        <v>0.38826083117391302</v>
      </c>
      <c r="E35" s="1">
        <v>0.38633325361111098</v>
      </c>
      <c r="F35" s="1">
        <v>0.35999993278947401</v>
      </c>
      <c r="G35" s="1">
        <v>0.35638090542857098</v>
      </c>
      <c r="H35" s="1">
        <v>0.35276181366666698</v>
      </c>
      <c r="I35" s="1">
        <v>0.352285646238095</v>
      </c>
      <c r="J35" s="2">
        <v>4.5999999999999996</v>
      </c>
      <c r="K35" s="2">
        <v>3</v>
      </c>
      <c r="L35" s="2">
        <v>5</v>
      </c>
      <c r="M35" s="2">
        <v>14</v>
      </c>
      <c r="N35" s="2">
        <v>9</v>
      </c>
      <c r="O35" s="2">
        <v>16</v>
      </c>
      <c r="P35" s="2">
        <v>13</v>
      </c>
      <c r="Q35" s="2">
        <f t="shared" si="0"/>
        <v>-2</v>
      </c>
      <c r="R35" s="2">
        <f t="shared" si="1"/>
        <v>5</v>
      </c>
      <c r="S35" s="2">
        <f t="shared" si="2"/>
        <v>3</v>
      </c>
      <c r="T35" s="2">
        <v>24</v>
      </c>
      <c r="U35" s="2">
        <v>27</v>
      </c>
      <c r="V35" s="2">
        <v>16</v>
      </c>
      <c r="W35" s="2">
        <v>20</v>
      </c>
      <c r="X35" s="2">
        <v>21</v>
      </c>
      <c r="Y35" s="2">
        <v>24</v>
      </c>
      <c r="Z35" s="2">
        <f t="shared" si="3"/>
        <v>-3</v>
      </c>
      <c r="AA35" s="2">
        <f t="shared" si="4"/>
        <v>-4</v>
      </c>
      <c r="AB35" s="2">
        <f t="shared" si="5"/>
        <v>-3</v>
      </c>
      <c r="AC35" s="2">
        <v>23</v>
      </c>
      <c r="AD35" s="2">
        <v>18</v>
      </c>
      <c r="AE35" s="2">
        <v>19</v>
      </c>
      <c r="AF35" s="2">
        <v>21</v>
      </c>
      <c r="AG35" s="2">
        <v>21</v>
      </c>
      <c r="AH35" s="2">
        <v>21</v>
      </c>
    </row>
    <row r="36" spans="1:34" x14ac:dyDescent="0.2">
      <c r="A36">
        <v>438</v>
      </c>
      <c r="B36" t="s">
        <v>34</v>
      </c>
      <c r="C36" t="s">
        <v>35</v>
      </c>
      <c r="D36" s="1">
        <v>0.27582995425531898</v>
      </c>
      <c r="E36" s="1">
        <v>0.295685883942857</v>
      </c>
      <c r="F36" s="1">
        <v>0.25609106361363598</v>
      </c>
      <c r="G36" s="1">
        <v>0.27645016304999998</v>
      </c>
      <c r="H36" s="1">
        <v>0.28449072924528301</v>
      </c>
      <c r="I36" s="1">
        <v>0.28431131046666702</v>
      </c>
      <c r="J36" s="2">
        <v>8.8000000000000007</v>
      </c>
      <c r="K36" s="2">
        <v>2</v>
      </c>
      <c r="L36" s="2">
        <v>2</v>
      </c>
      <c r="M36" s="2">
        <v>3</v>
      </c>
      <c r="N36" s="2">
        <v>2</v>
      </c>
      <c r="O36" s="2">
        <v>1</v>
      </c>
      <c r="P36" s="2">
        <v>2</v>
      </c>
      <c r="Q36" s="2">
        <f t="shared" si="0"/>
        <v>0</v>
      </c>
      <c r="R36" s="2">
        <f t="shared" si="1"/>
        <v>1</v>
      </c>
      <c r="S36" s="2">
        <f t="shared" si="2"/>
        <v>-1</v>
      </c>
      <c r="T36" s="2">
        <v>1</v>
      </c>
      <c r="U36" s="2">
        <v>13</v>
      </c>
      <c r="V36" s="2">
        <v>2</v>
      </c>
      <c r="W36" s="2">
        <v>8</v>
      </c>
      <c r="X36" s="2">
        <v>6</v>
      </c>
      <c r="Y36" s="2">
        <v>13</v>
      </c>
      <c r="Z36" s="2">
        <f t="shared" si="3"/>
        <v>-12</v>
      </c>
      <c r="AA36" s="2">
        <f t="shared" si="4"/>
        <v>-6</v>
      </c>
      <c r="AB36" s="2">
        <f t="shared" si="5"/>
        <v>-7</v>
      </c>
      <c r="AC36" s="2">
        <v>47</v>
      </c>
      <c r="AD36" s="2">
        <v>35</v>
      </c>
      <c r="AE36" s="2">
        <v>44</v>
      </c>
      <c r="AF36" s="2">
        <v>40</v>
      </c>
      <c r="AG36" s="2">
        <v>53</v>
      </c>
      <c r="AH36" s="2">
        <v>45</v>
      </c>
    </row>
    <row r="37" spans="1:34" x14ac:dyDescent="0.2">
      <c r="A37">
        <v>440</v>
      </c>
      <c r="B37" t="s">
        <v>34</v>
      </c>
      <c r="C37" t="s">
        <v>35</v>
      </c>
      <c r="D37" s="1">
        <v>0.263142832607143</v>
      </c>
      <c r="E37" s="1">
        <v>0.26040622596875002</v>
      </c>
      <c r="F37" s="1">
        <v>0.236027783833333</v>
      </c>
      <c r="G37" s="1">
        <v>0.26612905532258102</v>
      </c>
      <c r="H37" s="1">
        <v>0.238684177421053</v>
      </c>
      <c r="I37" s="1">
        <v>0.24052270440909099</v>
      </c>
      <c r="J37" s="2">
        <v>7.4</v>
      </c>
      <c r="K37" s="2">
        <v>8</v>
      </c>
      <c r="L37" s="2">
        <v>2</v>
      </c>
      <c r="M37" s="2">
        <v>8</v>
      </c>
      <c r="N37" s="2">
        <v>5</v>
      </c>
      <c r="O37" s="2">
        <v>8</v>
      </c>
      <c r="P37" s="2">
        <v>9</v>
      </c>
      <c r="Q37" s="2">
        <f t="shared" si="0"/>
        <v>6</v>
      </c>
      <c r="R37" s="2">
        <f t="shared" si="1"/>
        <v>3</v>
      </c>
      <c r="S37" s="2">
        <f t="shared" si="2"/>
        <v>-1</v>
      </c>
      <c r="T37" s="2">
        <v>14</v>
      </c>
      <c r="U37" s="2">
        <v>16</v>
      </c>
      <c r="V37" s="2">
        <v>6</v>
      </c>
      <c r="W37" s="2">
        <v>14</v>
      </c>
      <c r="X37" s="2">
        <v>14</v>
      </c>
      <c r="Y37" s="2">
        <v>7</v>
      </c>
      <c r="Z37" s="2">
        <f t="shared" si="3"/>
        <v>-2</v>
      </c>
      <c r="AA37" s="2">
        <f t="shared" si="4"/>
        <v>-8</v>
      </c>
      <c r="AB37" s="2">
        <f t="shared" si="5"/>
        <v>7</v>
      </c>
      <c r="AC37" s="2">
        <v>28</v>
      </c>
      <c r="AD37" s="2">
        <v>32</v>
      </c>
      <c r="AE37" s="2">
        <v>36</v>
      </c>
      <c r="AF37" s="2">
        <v>31</v>
      </c>
      <c r="AG37" s="2">
        <v>38</v>
      </c>
      <c r="AH37" s="2">
        <v>44</v>
      </c>
    </row>
    <row r="38" spans="1:34" x14ac:dyDescent="0.2">
      <c r="A38">
        <v>441</v>
      </c>
      <c r="B38" t="s">
        <v>34</v>
      </c>
      <c r="C38" t="s">
        <v>35</v>
      </c>
      <c r="D38" s="1">
        <v>0.27700000530769198</v>
      </c>
      <c r="E38" s="1">
        <v>0.28192590788888899</v>
      </c>
      <c r="F38" s="1">
        <v>0.26852629678947398</v>
      </c>
      <c r="G38" s="1">
        <v>0.27519998550000002</v>
      </c>
      <c r="H38" s="1">
        <v>0.28268290724390199</v>
      </c>
      <c r="I38" s="1">
        <v>0.27410809410810799</v>
      </c>
      <c r="J38" s="2">
        <v>7.6</v>
      </c>
      <c r="K38" s="2">
        <v>3</v>
      </c>
      <c r="L38" s="2">
        <v>0</v>
      </c>
      <c r="M38" s="2">
        <v>2</v>
      </c>
      <c r="N38" s="2">
        <v>0</v>
      </c>
      <c r="O38" s="2">
        <v>2</v>
      </c>
      <c r="P38" s="2">
        <v>3</v>
      </c>
      <c r="Q38" s="2">
        <f t="shared" si="0"/>
        <v>3</v>
      </c>
      <c r="R38" s="2">
        <f t="shared" si="1"/>
        <v>2</v>
      </c>
      <c r="S38" s="2">
        <f t="shared" si="2"/>
        <v>-1</v>
      </c>
      <c r="T38" s="2">
        <v>20</v>
      </c>
      <c r="U38" s="2">
        <v>23</v>
      </c>
      <c r="V38" s="2">
        <v>10</v>
      </c>
      <c r="W38" s="2">
        <v>20</v>
      </c>
      <c r="X38" s="2">
        <v>17</v>
      </c>
      <c r="Y38" s="2">
        <v>20</v>
      </c>
      <c r="Z38" s="2">
        <f t="shared" si="3"/>
        <v>-3</v>
      </c>
      <c r="AA38" s="2">
        <f t="shared" si="4"/>
        <v>-10</v>
      </c>
      <c r="AB38" s="2">
        <f t="shared" si="5"/>
        <v>-3</v>
      </c>
      <c r="AC38" s="2">
        <v>26</v>
      </c>
      <c r="AD38" s="2">
        <v>27</v>
      </c>
      <c r="AE38" s="2">
        <v>38</v>
      </c>
      <c r="AF38" s="2">
        <v>30</v>
      </c>
      <c r="AG38" s="2">
        <v>41</v>
      </c>
      <c r="AH38" s="2">
        <v>37</v>
      </c>
    </row>
    <row r="39" spans="1:34" x14ac:dyDescent="0.2">
      <c r="A39">
        <v>442</v>
      </c>
      <c r="B39" t="s">
        <v>34</v>
      </c>
      <c r="C39" t="s">
        <v>35</v>
      </c>
      <c r="D39" s="1">
        <v>0.26155560103703701</v>
      </c>
      <c r="E39" s="1">
        <v>0.28031813013636397</v>
      </c>
      <c r="F39" s="1">
        <v>0.261823521</v>
      </c>
      <c r="G39" s="1">
        <v>0.25996427864285698</v>
      </c>
      <c r="H39" s="1">
        <v>0.255115398923077</v>
      </c>
      <c r="I39" s="1">
        <v>0.27577418664516101</v>
      </c>
      <c r="J39" s="2">
        <v>7.4</v>
      </c>
      <c r="K39" s="2">
        <v>7</v>
      </c>
      <c r="L39" s="2">
        <v>9</v>
      </c>
      <c r="M39" s="2">
        <v>5</v>
      </c>
      <c r="N39" s="2">
        <v>6</v>
      </c>
      <c r="O39" s="2">
        <v>5</v>
      </c>
      <c r="P39" s="2">
        <v>7</v>
      </c>
      <c r="Q39" s="2">
        <f t="shared" si="0"/>
        <v>-2</v>
      </c>
      <c r="R39" s="2">
        <f t="shared" si="1"/>
        <v>-1</v>
      </c>
      <c r="S39" s="2">
        <f t="shared" si="2"/>
        <v>-2</v>
      </c>
      <c r="T39" s="2">
        <v>16</v>
      </c>
      <c r="U39" s="2">
        <v>19</v>
      </c>
      <c r="V39" s="2">
        <v>11</v>
      </c>
      <c r="W39" s="2">
        <v>14</v>
      </c>
      <c r="X39" s="2">
        <v>29</v>
      </c>
      <c r="Y39" s="2">
        <v>21</v>
      </c>
      <c r="Z39" s="2">
        <f t="shared" si="3"/>
        <v>-3</v>
      </c>
      <c r="AA39" s="2">
        <f t="shared" si="4"/>
        <v>-3</v>
      </c>
      <c r="AB39" s="2">
        <f t="shared" si="5"/>
        <v>8</v>
      </c>
      <c r="AC39" s="2">
        <v>27</v>
      </c>
      <c r="AD39" s="2">
        <v>22</v>
      </c>
      <c r="AE39" s="2">
        <v>34</v>
      </c>
      <c r="AF39" s="2">
        <v>28</v>
      </c>
      <c r="AG39" s="2">
        <v>26</v>
      </c>
      <c r="AH39" s="2">
        <v>31</v>
      </c>
    </row>
    <row r="40" spans="1:34" x14ac:dyDescent="0.2">
      <c r="A40">
        <v>443</v>
      </c>
      <c r="B40" t="s">
        <v>34</v>
      </c>
      <c r="C40" t="s">
        <v>35</v>
      </c>
      <c r="D40" s="1">
        <v>0.26013638759090901</v>
      </c>
      <c r="E40" s="1">
        <v>0.25252180508695699</v>
      </c>
      <c r="F40" s="1">
        <v>0.234230811884615</v>
      </c>
      <c r="G40" s="1">
        <v>0.238869594478261</v>
      </c>
      <c r="H40" s="1">
        <v>0.236533363666667</v>
      </c>
      <c r="I40" s="1">
        <v>0.250666724296296</v>
      </c>
      <c r="J40" s="2">
        <v>5.4</v>
      </c>
      <c r="K40" s="2">
        <v>3</v>
      </c>
      <c r="L40" s="2">
        <v>4</v>
      </c>
      <c r="M40" s="2">
        <v>9</v>
      </c>
      <c r="N40" s="2">
        <v>8</v>
      </c>
      <c r="O40" s="2">
        <v>7</v>
      </c>
      <c r="P40" s="2">
        <v>6</v>
      </c>
      <c r="Q40" s="2">
        <f t="shared" si="0"/>
        <v>-1</v>
      </c>
      <c r="R40" s="2">
        <f t="shared" si="1"/>
        <v>1</v>
      </c>
      <c r="S40" s="2">
        <f t="shared" si="2"/>
        <v>1</v>
      </c>
      <c r="T40" s="2">
        <v>23</v>
      </c>
      <c r="U40" s="2">
        <v>21</v>
      </c>
      <c r="V40" s="2">
        <v>15</v>
      </c>
      <c r="W40" s="2">
        <v>19</v>
      </c>
      <c r="X40" s="2">
        <v>23</v>
      </c>
      <c r="Y40" s="2">
        <v>26</v>
      </c>
      <c r="Z40" s="2">
        <f t="shared" si="3"/>
        <v>2</v>
      </c>
      <c r="AA40" s="2">
        <f t="shared" si="4"/>
        <v>-4</v>
      </c>
      <c r="AB40" s="2">
        <f t="shared" si="5"/>
        <v>-3</v>
      </c>
      <c r="AC40" s="2">
        <v>22</v>
      </c>
      <c r="AD40" s="2">
        <v>23</v>
      </c>
      <c r="AE40" s="2">
        <v>26</v>
      </c>
      <c r="AF40" s="2">
        <v>23</v>
      </c>
      <c r="AG40" s="2">
        <v>30</v>
      </c>
      <c r="AH40" s="2">
        <v>27</v>
      </c>
    </row>
    <row r="41" spans="1:34" x14ac:dyDescent="0.2">
      <c r="A41">
        <v>444</v>
      </c>
      <c r="B41" t="s">
        <v>34</v>
      </c>
      <c r="C41" t="s">
        <v>35</v>
      </c>
      <c r="D41" s="1">
        <v>0.18291658166666699</v>
      </c>
      <c r="E41" s="1">
        <v>0.196083188083333</v>
      </c>
      <c r="F41" s="1">
        <v>0.21711754799999999</v>
      </c>
      <c r="G41" s="1">
        <v>0.20774991812499999</v>
      </c>
      <c r="H41" s="1">
        <v>0.20873325673333301</v>
      </c>
      <c r="I41" s="1">
        <v>0.202695608130435</v>
      </c>
      <c r="J41" s="2">
        <v>4.4000000000000004</v>
      </c>
      <c r="K41" s="2">
        <v>18</v>
      </c>
      <c r="L41" s="2">
        <v>18</v>
      </c>
      <c r="M41" s="2">
        <v>18</v>
      </c>
      <c r="N41" s="2">
        <v>13</v>
      </c>
      <c r="O41" s="2">
        <v>15</v>
      </c>
      <c r="P41" s="2">
        <v>12</v>
      </c>
      <c r="Q41" s="2">
        <f t="shared" si="0"/>
        <v>0</v>
      </c>
      <c r="R41" s="2">
        <f t="shared" si="1"/>
        <v>5</v>
      </c>
      <c r="S41" s="2">
        <f t="shared" si="2"/>
        <v>3</v>
      </c>
      <c r="T41" s="2">
        <v>20</v>
      </c>
      <c r="U41" s="2">
        <v>20</v>
      </c>
      <c r="V41" s="2">
        <v>15</v>
      </c>
      <c r="W41" s="2">
        <v>21</v>
      </c>
      <c r="X41" s="2">
        <v>30</v>
      </c>
      <c r="Y41" s="2">
        <v>25</v>
      </c>
      <c r="Z41" s="2">
        <f t="shared" si="3"/>
        <v>0</v>
      </c>
      <c r="AA41" s="2">
        <f t="shared" si="4"/>
        <v>-6</v>
      </c>
      <c r="AB41" s="2">
        <f t="shared" si="5"/>
        <v>5</v>
      </c>
      <c r="AC41" s="2">
        <v>12</v>
      </c>
      <c r="AD41" s="2">
        <v>12</v>
      </c>
      <c r="AE41" s="2">
        <v>17</v>
      </c>
      <c r="AF41" s="2">
        <v>16</v>
      </c>
      <c r="AG41" s="2">
        <v>15</v>
      </c>
      <c r="AH41" s="2">
        <v>23</v>
      </c>
    </row>
    <row r="42" spans="1:34" x14ac:dyDescent="0.2">
      <c r="A42">
        <v>445</v>
      </c>
      <c r="B42" t="s">
        <v>34</v>
      </c>
      <c r="C42" t="s">
        <v>35</v>
      </c>
      <c r="D42" s="1">
        <v>0.284833272333333</v>
      </c>
      <c r="E42" s="1">
        <v>0.31558326883333299</v>
      </c>
      <c r="F42" s="1">
        <v>0.27272213819444402</v>
      </c>
      <c r="G42" s="1">
        <v>0.26988877188888899</v>
      </c>
      <c r="H42" s="1">
        <v>0.24172720036363601</v>
      </c>
      <c r="I42" s="1">
        <v>0.29199990853846203</v>
      </c>
      <c r="J42" s="2">
        <v>7.8</v>
      </c>
      <c r="K42" s="2">
        <v>12</v>
      </c>
      <c r="L42" s="2">
        <v>12</v>
      </c>
      <c r="M42" s="2">
        <v>7</v>
      </c>
      <c r="N42" s="2">
        <v>3</v>
      </c>
      <c r="O42" s="2">
        <v>17</v>
      </c>
      <c r="P42" s="2">
        <v>12</v>
      </c>
      <c r="Q42" s="2">
        <f t="shared" si="0"/>
        <v>0</v>
      </c>
      <c r="R42" s="2">
        <f t="shared" si="1"/>
        <v>4</v>
      </c>
      <c r="S42" s="2">
        <f t="shared" si="2"/>
        <v>5</v>
      </c>
      <c r="T42" s="2">
        <v>21</v>
      </c>
      <c r="U42" s="2">
        <v>15</v>
      </c>
      <c r="V42" s="2">
        <v>7</v>
      </c>
      <c r="W42" s="2">
        <v>23</v>
      </c>
      <c r="X42" s="2">
        <v>11</v>
      </c>
      <c r="Y42" s="2">
        <v>13</v>
      </c>
      <c r="Z42" s="2">
        <f t="shared" si="3"/>
        <v>6</v>
      </c>
      <c r="AA42" s="2">
        <f t="shared" si="4"/>
        <v>-16</v>
      </c>
      <c r="AB42" s="2">
        <f t="shared" si="5"/>
        <v>-2</v>
      </c>
      <c r="AC42" s="2">
        <v>12</v>
      </c>
      <c r="AD42" s="2">
        <v>12</v>
      </c>
      <c r="AE42" s="2">
        <v>36</v>
      </c>
      <c r="AF42" s="2">
        <v>9</v>
      </c>
      <c r="AG42" s="2">
        <v>11</v>
      </c>
      <c r="AH42" s="2">
        <v>13</v>
      </c>
    </row>
    <row r="43" spans="1:34" x14ac:dyDescent="0.2">
      <c r="A43">
        <v>446</v>
      </c>
      <c r="B43" t="s">
        <v>34</v>
      </c>
      <c r="C43" t="s">
        <v>35</v>
      </c>
      <c r="D43" s="1">
        <v>0.35757687469230798</v>
      </c>
      <c r="E43" s="1">
        <v>0.35488454200000003</v>
      </c>
      <c r="F43" s="1">
        <v>0.31796422175</v>
      </c>
      <c r="G43" s="1">
        <v>0.33792301346153802</v>
      </c>
      <c r="H43" s="1">
        <v>0.337702602972973</v>
      </c>
      <c r="I43" s="1">
        <v>0.33142851082142899</v>
      </c>
      <c r="J43" s="2">
        <v>6.2</v>
      </c>
      <c r="K43" s="2">
        <v>4</v>
      </c>
      <c r="L43" s="2">
        <v>3</v>
      </c>
      <c r="M43" s="2">
        <v>13</v>
      </c>
      <c r="N43" s="2">
        <v>3</v>
      </c>
      <c r="O43" s="2">
        <v>5</v>
      </c>
      <c r="P43" s="2">
        <v>7</v>
      </c>
      <c r="Q43" s="2">
        <f t="shared" si="0"/>
        <v>1</v>
      </c>
      <c r="R43" s="2">
        <f t="shared" si="1"/>
        <v>10</v>
      </c>
      <c r="S43" s="2">
        <f t="shared" si="2"/>
        <v>-2</v>
      </c>
      <c r="T43" s="2">
        <v>20</v>
      </c>
      <c r="U43" s="2">
        <v>21</v>
      </c>
      <c r="V43" s="2">
        <v>9</v>
      </c>
      <c r="W43" s="2">
        <v>21</v>
      </c>
      <c r="X43" s="2">
        <v>18</v>
      </c>
      <c r="Y43" s="2">
        <v>25</v>
      </c>
      <c r="Z43" s="2">
        <f t="shared" si="3"/>
        <v>-1</v>
      </c>
      <c r="AA43" s="2">
        <f t="shared" si="4"/>
        <v>-12</v>
      </c>
      <c r="AB43" s="2">
        <f t="shared" si="5"/>
        <v>-7</v>
      </c>
      <c r="AC43" s="2">
        <v>26</v>
      </c>
      <c r="AD43" s="2">
        <v>26</v>
      </c>
      <c r="AE43" s="2">
        <v>28</v>
      </c>
      <c r="AF43" s="2">
        <v>26</v>
      </c>
      <c r="AG43" s="2">
        <v>37</v>
      </c>
      <c r="AH43" s="2">
        <v>28</v>
      </c>
    </row>
    <row r="44" spans="1:34" x14ac:dyDescent="0.2">
      <c r="A44">
        <v>447</v>
      </c>
      <c r="B44" t="s">
        <v>34</v>
      </c>
      <c r="C44" t="s">
        <v>35</v>
      </c>
      <c r="D44" s="1">
        <v>0.249516141</v>
      </c>
      <c r="E44" s="1">
        <v>0.25852631884210497</v>
      </c>
      <c r="F44" s="1">
        <v>0.26986109547222198</v>
      </c>
      <c r="G44" s="1">
        <v>0.27219353177419398</v>
      </c>
      <c r="H44" s="1">
        <v>0.25473169580487798</v>
      </c>
      <c r="I44" s="1">
        <v>0.26011904645238099</v>
      </c>
      <c r="J44" s="2">
        <v>7.2</v>
      </c>
      <c r="K44" s="2">
        <v>5</v>
      </c>
      <c r="L44" s="2">
        <v>1</v>
      </c>
      <c r="M44" s="2">
        <v>2</v>
      </c>
      <c r="N44" s="2">
        <v>1</v>
      </c>
      <c r="O44" s="2">
        <v>4</v>
      </c>
      <c r="P44" s="2">
        <v>2</v>
      </c>
      <c r="Q44" s="2">
        <f t="shared" si="0"/>
        <v>4</v>
      </c>
      <c r="R44" s="2">
        <f t="shared" si="1"/>
        <v>1</v>
      </c>
      <c r="S44" s="2">
        <f t="shared" si="2"/>
        <v>2</v>
      </c>
      <c r="T44" s="2">
        <v>14</v>
      </c>
      <c r="U44" s="2">
        <v>11</v>
      </c>
      <c r="V44" s="2">
        <v>12</v>
      </c>
      <c r="W44" s="2">
        <v>18</v>
      </c>
      <c r="X44" s="2">
        <v>15</v>
      </c>
      <c r="Y44" s="2">
        <v>16</v>
      </c>
      <c r="Z44" s="2">
        <f t="shared" si="3"/>
        <v>3</v>
      </c>
      <c r="AA44" s="2">
        <f t="shared" si="4"/>
        <v>-6</v>
      </c>
      <c r="AB44" s="2">
        <f t="shared" si="5"/>
        <v>-1</v>
      </c>
      <c r="AC44" s="2">
        <v>31</v>
      </c>
      <c r="AD44" s="2">
        <v>38</v>
      </c>
      <c r="AE44" s="2">
        <v>36</v>
      </c>
      <c r="AF44" s="2">
        <v>31</v>
      </c>
      <c r="AG44" s="2">
        <v>41</v>
      </c>
      <c r="AH44" s="2">
        <v>42</v>
      </c>
    </row>
    <row r="45" spans="1:34" x14ac:dyDescent="0.2">
      <c r="A45">
        <v>448</v>
      </c>
      <c r="B45" t="s">
        <v>34</v>
      </c>
      <c r="C45" t="s">
        <v>35</v>
      </c>
      <c r="D45" s="1">
        <v>0.20715777510526301</v>
      </c>
      <c r="E45" s="1">
        <v>0.19876459082352901</v>
      </c>
      <c r="F45" s="1">
        <v>0.199526146947368</v>
      </c>
      <c r="G45" s="1">
        <v>0.20809078218181801</v>
      </c>
      <c r="H45" s="1">
        <v>0.20622707504545501</v>
      </c>
      <c r="I45" s="1">
        <v>0.21366650538888901</v>
      </c>
      <c r="J45" s="2">
        <v>4.2</v>
      </c>
      <c r="K45" s="2">
        <v>18</v>
      </c>
      <c r="L45" s="2">
        <v>22</v>
      </c>
      <c r="M45" s="2">
        <v>19</v>
      </c>
      <c r="N45" s="2">
        <v>19</v>
      </c>
      <c r="O45" s="2">
        <v>26</v>
      </c>
      <c r="P45" s="2">
        <v>22</v>
      </c>
      <c r="Q45" s="2">
        <f t="shared" si="0"/>
        <v>-4</v>
      </c>
      <c r="R45" s="2">
        <f t="shared" si="1"/>
        <v>0</v>
      </c>
      <c r="S45" s="2">
        <f t="shared" si="2"/>
        <v>4</v>
      </c>
      <c r="T45" s="2">
        <v>12</v>
      </c>
      <c r="U45" s="2">
        <v>11</v>
      </c>
      <c r="V45" s="2">
        <v>12</v>
      </c>
      <c r="W45" s="2">
        <v>17</v>
      </c>
      <c r="X45" s="2">
        <v>12</v>
      </c>
      <c r="Y45" s="2">
        <v>20</v>
      </c>
      <c r="Z45" s="2">
        <f t="shared" si="3"/>
        <v>1</v>
      </c>
      <c r="AA45" s="2">
        <f t="shared" si="4"/>
        <v>-5</v>
      </c>
      <c r="AB45" s="2">
        <f t="shared" si="5"/>
        <v>-8</v>
      </c>
      <c r="AC45" s="2">
        <v>19</v>
      </c>
      <c r="AD45" s="2">
        <v>17</v>
      </c>
      <c r="AE45" s="2">
        <v>19</v>
      </c>
      <c r="AF45" s="2">
        <v>11</v>
      </c>
      <c r="AG45" s="2">
        <v>22</v>
      </c>
      <c r="AH45" s="2">
        <v>18</v>
      </c>
    </row>
    <row r="46" spans="1:34" x14ac:dyDescent="0.2">
      <c r="A46">
        <v>449</v>
      </c>
      <c r="B46" t="s">
        <v>34</v>
      </c>
      <c r="C46" t="s">
        <v>35</v>
      </c>
      <c r="D46" s="1">
        <v>0.28099983386363597</v>
      </c>
      <c r="E46" s="1">
        <v>0.28609511952381</v>
      </c>
      <c r="F46" s="1">
        <v>0.28509509</v>
      </c>
      <c r="G46" s="1">
        <v>0.29070570888235298</v>
      </c>
      <c r="H46" s="1">
        <v>0.30577762918518497</v>
      </c>
      <c r="I46" s="1">
        <v>0.29699977266666699</v>
      </c>
      <c r="J46" s="2">
        <v>5</v>
      </c>
      <c r="K46" s="2">
        <v>16</v>
      </c>
      <c r="L46" s="2">
        <v>11</v>
      </c>
      <c r="M46" s="2">
        <v>16</v>
      </c>
      <c r="N46" s="2">
        <v>15</v>
      </c>
      <c r="O46" s="2">
        <v>13</v>
      </c>
      <c r="P46" s="2">
        <v>49</v>
      </c>
      <c r="Q46" s="2">
        <f t="shared" si="0"/>
        <v>5</v>
      </c>
      <c r="R46" s="2">
        <f t="shared" si="1"/>
        <v>1</v>
      </c>
      <c r="S46" s="2">
        <f t="shared" si="2"/>
        <v>-36</v>
      </c>
      <c r="T46" s="2">
        <v>12</v>
      </c>
      <c r="U46" s="2">
        <v>16</v>
      </c>
      <c r="V46" s="2">
        <v>12</v>
      </c>
      <c r="W46" s="2">
        <v>16</v>
      </c>
      <c r="X46" s="2">
        <v>20</v>
      </c>
      <c r="Y46" s="2">
        <v>4</v>
      </c>
      <c r="Z46" s="2">
        <f t="shared" si="3"/>
        <v>-4</v>
      </c>
      <c r="AA46" s="2">
        <f t="shared" si="4"/>
        <v>-4</v>
      </c>
      <c r="AB46" s="2">
        <f t="shared" si="5"/>
        <v>16</v>
      </c>
      <c r="AC46" s="2">
        <v>22</v>
      </c>
      <c r="AD46" s="2">
        <v>21</v>
      </c>
      <c r="AE46" s="2">
        <v>21</v>
      </c>
      <c r="AF46" s="2">
        <v>17</v>
      </c>
      <c r="AG46" s="2">
        <v>27</v>
      </c>
      <c r="AH46" s="2">
        <v>3</v>
      </c>
    </row>
    <row r="47" spans="1:34" x14ac:dyDescent="0.2">
      <c r="A47">
        <v>450</v>
      </c>
      <c r="B47" t="s">
        <v>34</v>
      </c>
      <c r="C47" t="s">
        <v>35</v>
      </c>
      <c r="D47" s="1">
        <v>0.28389459526315802</v>
      </c>
      <c r="E47" s="1">
        <v>0.289799865066667</v>
      </c>
      <c r="F47" s="1">
        <v>0.27159444067567601</v>
      </c>
      <c r="G47" s="1">
        <v>0.29669428527777802</v>
      </c>
      <c r="H47" s="1">
        <v>0.28689728625640998</v>
      </c>
      <c r="I47" s="1">
        <v>0.27717934510256398</v>
      </c>
      <c r="J47" s="2">
        <v>7.8</v>
      </c>
      <c r="K47" s="2">
        <v>3</v>
      </c>
      <c r="L47" s="2">
        <v>6</v>
      </c>
      <c r="M47" s="2">
        <v>7</v>
      </c>
      <c r="N47" s="2">
        <v>3</v>
      </c>
      <c r="O47" s="2">
        <v>7</v>
      </c>
      <c r="P47" s="2">
        <v>2</v>
      </c>
      <c r="Q47" s="2">
        <f t="shared" si="0"/>
        <v>-3</v>
      </c>
      <c r="R47" s="2">
        <f t="shared" si="1"/>
        <v>4</v>
      </c>
      <c r="S47" s="2">
        <f t="shared" si="2"/>
        <v>5</v>
      </c>
      <c r="T47" s="2">
        <v>9</v>
      </c>
      <c r="U47" s="2">
        <v>14</v>
      </c>
      <c r="V47" s="2">
        <v>6</v>
      </c>
      <c r="W47" s="2">
        <v>10</v>
      </c>
      <c r="X47" s="2">
        <v>14</v>
      </c>
      <c r="Y47" s="2">
        <v>19</v>
      </c>
      <c r="Z47" s="2">
        <f t="shared" si="3"/>
        <v>-5</v>
      </c>
      <c r="AA47" s="2">
        <f t="shared" si="4"/>
        <v>-4</v>
      </c>
      <c r="AB47" s="2">
        <f t="shared" si="5"/>
        <v>-5</v>
      </c>
      <c r="AC47" s="2">
        <v>38</v>
      </c>
      <c r="AD47" s="2">
        <v>30</v>
      </c>
      <c r="AE47" s="2">
        <v>37</v>
      </c>
      <c r="AF47" s="2">
        <v>36</v>
      </c>
      <c r="AG47" s="2">
        <v>39</v>
      </c>
      <c r="AH47" s="2">
        <v>39</v>
      </c>
    </row>
    <row r="48" spans="1:34" x14ac:dyDescent="0.2">
      <c r="A48">
        <v>451</v>
      </c>
      <c r="B48" t="s">
        <v>34</v>
      </c>
      <c r="C48" t="s">
        <v>35</v>
      </c>
      <c r="D48" s="1">
        <v>0.271891748702703</v>
      </c>
      <c r="E48" s="1">
        <v>0.27567635567647097</v>
      </c>
      <c r="F48" s="1">
        <v>0.243813841906977</v>
      </c>
      <c r="G48" s="1">
        <v>0.26515370758974399</v>
      </c>
      <c r="H48" s="1">
        <v>0.26809289288372101</v>
      </c>
      <c r="I48" s="1">
        <v>0.27752258563636401</v>
      </c>
      <c r="J48" s="2">
        <v>8.6</v>
      </c>
      <c r="K48" s="2">
        <v>3</v>
      </c>
      <c r="L48" s="2">
        <v>6</v>
      </c>
      <c r="M48" s="2">
        <v>1</v>
      </c>
      <c r="N48" s="2">
        <v>0</v>
      </c>
      <c r="O48" s="2">
        <v>5</v>
      </c>
      <c r="P48" s="2">
        <v>3</v>
      </c>
      <c r="Q48" s="2">
        <f t="shared" si="0"/>
        <v>-3</v>
      </c>
      <c r="R48" s="2">
        <f t="shared" si="1"/>
        <v>1</v>
      </c>
      <c r="S48" s="2">
        <f t="shared" si="2"/>
        <v>2</v>
      </c>
      <c r="T48" s="2">
        <v>10</v>
      </c>
      <c r="U48" s="2">
        <v>10</v>
      </c>
      <c r="V48" s="2">
        <v>6</v>
      </c>
      <c r="W48" s="2">
        <v>11</v>
      </c>
      <c r="X48" s="2">
        <v>11</v>
      </c>
      <c r="Y48" s="2">
        <v>11</v>
      </c>
      <c r="Z48" s="2">
        <f t="shared" si="3"/>
        <v>0</v>
      </c>
      <c r="AA48" s="2">
        <f t="shared" si="4"/>
        <v>-5</v>
      </c>
      <c r="AB48" s="2">
        <f t="shared" si="5"/>
        <v>0</v>
      </c>
      <c r="AC48" s="2">
        <v>37</v>
      </c>
      <c r="AD48" s="2">
        <v>34</v>
      </c>
      <c r="AE48" s="2">
        <v>43</v>
      </c>
      <c r="AF48" s="2">
        <v>39</v>
      </c>
      <c r="AG48" s="2">
        <v>43</v>
      </c>
      <c r="AH48" s="2">
        <v>44</v>
      </c>
    </row>
    <row r="49" spans="1:34" x14ac:dyDescent="0.2">
      <c r="A49">
        <v>454</v>
      </c>
      <c r="B49" t="s">
        <v>34</v>
      </c>
      <c r="C49" t="s">
        <v>35</v>
      </c>
      <c r="D49" s="1">
        <v>0.28850013024999999</v>
      </c>
      <c r="E49" s="1">
        <v>0.33600017437500002</v>
      </c>
      <c r="F49" s="1">
        <v>0.27050018300000001</v>
      </c>
      <c r="G49" s="1">
        <v>0.20633353133333299</v>
      </c>
      <c r="H49" s="1">
        <v>0.26553351079999998</v>
      </c>
      <c r="I49" s="1">
        <v>0.27466683911111101</v>
      </c>
      <c r="J49" s="2">
        <v>5.6</v>
      </c>
      <c r="K49" s="2">
        <v>15</v>
      </c>
      <c r="L49" s="2">
        <v>18</v>
      </c>
      <c r="M49" s="2">
        <v>11</v>
      </c>
      <c r="N49" s="2">
        <v>3</v>
      </c>
      <c r="O49" s="2">
        <v>22</v>
      </c>
      <c r="P49" s="2">
        <v>27</v>
      </c>
      <c r="Q49" s="2">
        <f t="shared" si="0"/>
        <v>-3</v>
      </c>
      <c r="R49" s="2">
        <f t="shared" si="1"/>
        <v>8</v>
      </c>
      <c r="S49" s="2">
        <f t="shared" si="2"/>
        <v>-5</v>
      </c>
      <c r="T49" s="2">
        <v>16</v>
      </c>
      <c r="U49" s="2">
        <v>15</v>
      </c>
      <c r="V49" s="2">
        <v>13</v>
      </c>
      <c r="W49" s="2">
        <v>31</v>
      </c>
      <c r="X49" s="2">
        <v>14</v>
      </c>
      <c r="Y49" s="2">
        <v>20</v>
      </c>
      <c r="Z49" s="2">
        <f t="shared" si="3"/>
        <v>1</v>
      </c>
      <c r="AA49" s="2">
        <f t="shared" si="4"/>
        <v>-18</v>
      </c>
      <c r="AB49" s="2">
        <f t="shared" si="5"/>
        <v>-6</v>
      </c>
      <c r="AC49" s="2">
        <v>8</v>
      </c>
      <c r="AD49" s="2">
        <v>8</v>
      </c>
      <c r="AE49" s="2">
        <v>26</v>
      </c>
      <c r="AF49" s="2">
        <v>9</v>
      </c>
      <c r="AG49" s="2">
        <v>15</v>
      </c>
      <c r="AH49" s="2">
        <v>9</v>
      </c>
    </row>
    <row r="50" spans="1:34" x14ac:dyDescent="0.2">
      <c r="A50">
        <v>455</v>
      </c>
      <c r="B50" t="s">
        <v>34</v>
      </c>
      <c r="C50" t="s">
        <v>35</v>
      </c>
      <c r="D50" s="1">
        <v>0.24773075023076899</v>
      </c>
      <c r="E50" s="1">
        <v>0.25710526247368398</v>
      </c>
      <c r="F50" s="1">
        <v>0.243230764769231</v>
      </c>
      <c r="G50" s="1">
        <v>0.25024138634482801</v>
      </c>
      <c r="H50" s="1">
        <v>0.26388891522222202</v>
      </c>
      <c r="I50" s="1">
        <v>0.248588239352941</v>
      </c>
      <c r="J50" s="2">
        <v>5.2</v>
      </c>
      <c r="K50" s="2">
        <v>5</v>
      </c>
      <c r="L50" s="2">
        <v>8</v>
      </c>
      <c r="M50" s="2">
        <v>3</v>
      </c>
      <c r="N50" s="2">
        <v>5</v>
      </c>
      <c r="O50" s="2">
        <v>6</v>
      </c>
      <c r="P50" s="2">
        <v>6</v>
      </c>
      <c r="Q50" s="2">
        <f t="shared" si="0"/>
        <v>-3</v>
      </c>
      <c r="R50" s="2">
        <f t="shared" si="1"/>
        <v>-2</v>
      </c>
      <c r="S50" s="2">
        <f t="shared" si="2"/>
        <v>0</v>
      </c>
      <c r="T50" s="2">
        <v>19</v>
      </c>
      <c r="U50" s="2">
        <v>22</v>
      </c>
      <c r="V50" s="2">
        <v>21</v>
      </c>
      <c r="W50" s="2">
        <v>16</v>
      </c>
      <c r="X50" s="2">
        <v>27</v>
      </c>
      <c r="Y50" s="2">
        <v>19</v>
      </c>
      <c r="Z50" s="2">
        <f t="shared" si="3"/>
        <v>-3</v>
      </c>
      <c r="AA50" s="2">
        <f t="shared" si="4"/>
        <v>5</v>
      </c>
      <c r="AB50" s="2">
        <f t="shared" si="5"/>
        <v>8</v>
      </c>
      <c r="AC50" s="2">
        <v>26</v>
      </c>
      <c r="AD50" s="2">
        <v>19</v>
      </c>
      <c r="AE50" s="2">
        <v>26</v>
      </c>
      <c r="AF50" s="2">
        <v>29</v>
      </c>
      <c r="AG50" s="2">
        <v>27</v>
      </c>
      <c r="AH50" s="2">
        <v>34</v>
      </c>
    </row>
    <row r="51" spans="1:34" x14ac:dyDescent="0.2">
      <c r="A51">
        <v>456</v>
      </c>
      <c r="B51" t="s">
        <v>34</v>
      </c>
      <c r="C51" t="s">
        <v>35</v>
      </c>
      <c r="D51" s="1">
        <v>0.29134782495652201</v>
      </c>
      <c r="E51" s="1">
        <v>0.28516668083333302</v>
      </c>
      <c r="F51" s="1">
        <v>0.29699999942857103</v>
      </c>
      <c r="G51" s="1">
        <v>0.270954533090909</v>
      </c>
      <c r="H51" s="1">
        <v>0.275115389038462</v>
      </c>
      <c r="I51" s="1">
        <v>0.28028123821875001</v>
      </c>
      <c r="J51" s="2">
        <v>6.2</v>
      </c>
      <c r="K51" s="2">
        <v>6</v>
      </c>
      <c r="L51" s="2">
        <v>9</v>
      </c>
      <c r="M51" s="2">
        <v>9</v>
      </c>
      <c r="N51" s="2">
        <v>6</v>
      </c>
      <c r="O51" s="2">
        <v>7</v>
      </c>
      <c r="P51" s="2">
        <v>9</v>
      </c>
      <c r="Q51" s="2">
        <f t="shared" si="0"/>
        <v>-3</v>
      </c>
      <c r="R51" s="2">
        <f t="shared" si="1"/>
        <v>3</v>
      </c>
      <c r="S51" s="2">
        <f t="shared" si="2"/>
        <v>-2</v>
      </c>
      <c r="T51" s="2">
        <v>19</v>
      </c>
      <c r="U51" s="2">
        <v>16</v>
      </c>
      <c r="V51" s="2">
        <v>13</v>
      </c>
      <c r="W51" s="2">
        <v>22</v>
      </c>
      <c r="X51" s="2">
        <v>27</v>
      </c>
      <c r="Y51" s="2">
        <v>18</v>
      </c>
      <c r="Z51" s="2">
        <f t="shared" si="3"/>
        <v>3</v>
      </c>
      <c r="AA51" s="2">
        <f t="shared" si="4"/>
        <v>-9</v>
      </c>
      <c r="AB51" s="2">
        <f t="shared" si="5"/>
        <v>9</v>
      </c>
      <c r="AC51" s="2">
        <v>23</v>
      </c>
      <c r="AD51" s="2">
        <v>24</v>
      </c>
      <c r="AE51" s="2">
        <v>28</v>
      </c>
      <c r="AF51" s="2">
        <v>22</v>
      </c>
      <c r="AG51" s="2">
        <v>26</v>
      </c>
      <c r="AH51" s="2">
        <v>32</v>
      </c>
    </row>
    <row r="52" spans="1:34" x14ac:dyDescent="0.2">
      <c r="A52">
        <v>458</v>
      </c>
      <c r="B52" t="s">
        <v>34</v>
      </c>
      <c r="C52" t="s">
        <v>35</v>
      </c>
      <c r="D52" s="1">
        <v>0.27650015999999999</v>
      </c>
      <c r="E52" s="1">
        <v>0.284250182678571</v>
      </c>
      <c r="F52" s="1">
        <v>0.25544844817241402</v>
      </c>
      <c r="G52" s="1">
        <v>0.25747841326087001</v>
      </c>
      <c r="H52" s="1">
        <v>0.25716144035483901</v>
      </c>
      <c r="I52" s="1">
        <v>0.261600180914286</v>
      </c>
      <c r="J52" s="2">
        <v>5.8</v>
      </c>
      <c r="K52" s="2">
        <v>10</v>
      </c>
      <c r="L52" s="2">
        <v>5</v>
      </c>
      <c r="M52" s="2">
        <v>8</v>
      </c>
      <c r="N52" s="2">
        <v>7</v>
      </c>
      <c r="O52" s="2">
        <v>8</v>
      </c>
      <c r="P52" s="2">
        <v>5</v>
      </c>
      <c r="Q52" s="2">
        <f t="shared" si="0"/>
        <v>5</v>
      </c>
      <c r="R52" s="2">
        <f t="shared" si="1"/>
        <v>1</v>
      </c>
      <c r="S52" s="2">
        <f t="shared" si="2"/>
        <v>3</v>
      </c>
      <c r="T52" s="2">
        <v>18</v>
      </c>
      <c r="U52" s="2">
        <v>16</v>
      </c>
      <c r="V52" s="2">
        <v>13</v>
      </c>
      <c r="W52" s="2">
        <v>20</v>
      </c>
      <c r="X52" s="2">
        <v>21</v>
      </c>
      <c r="Y52" s="2">
        <v>20</v>
      </c>
      <c r="Z52" s="2">
        <f t="shared" si="3"/>
        <v>2</v>
      </c>
      <c r="AA52" s="2">
        <f t="shared" si="4"/>
        <v>-7</v>
      </c>
      <c r="AB52" s="2">
        <f t="shared" si="5"/>
        <v>1</v>
      </c>
      <c r="AC52" s="2">
        <v>22</v>
      </c>
      <c r="AD52" s="2">
        <v>28</v>
      </c>
      <c r="AE52" s="2">
        <v>29</v>
      </c>
      <c r="AF52" s="2">
        <v>23</v>
      </c>
      <c r="AG52" s="2">
        <v>31</v>
      </c>
      <c r="AH52" s="2">
        <v>35</v>
      </c>
    </row>
    <row r="53" spans="1:34" x14ac:dyDescent="0.2">
      <c r="A53">
        <v>459</v>
      </c>
      <c r="B53" t="s">
        <v>34</v>
      </c>
      <c r="C53" t="s">
        <v>35</v>
      </c>
      <c r="D53" s="1">
        <v>0.30057130534285698</v>
      </c>
      <c r="E53" s="1">
        <v>0.30029018458064499</v>
      </c>
      <c r="F53" s="1">
        <v>0.29666652818181799</v>
      </c>
      <c r="G53" s="1">
        <v>0.30428111543750003</v>
      </c>
      <c r="H53" s="1">
        <v>0.30059362940625001</v>
      </c>
      <c r="I53" s="1">
        <v>0.29547486297499997</v>
      </c>
      <c r="J53" s="2">
        <v>6.6</v>
      </c>
      <c r="K53" s="2">
        <v>2</v>
      </c>
      <c r="L53" s="2">
        <v>0</v>
      </c>
      <c r="M53" s="2">
        <v>3</v>
      </c>
      <c r="N53" s="2">
        <v>0</v>
      </c>
      <c r="O53" s="2">
        <v>4</v>
      </c>
      <c r="P53" s="2">
        <v>3</v>
      </c>
      <c r="Q53" s="2">
        <f t="shared" si="0"/>
        <v>2</v>
      </c>
      <c r="R53" s="2">
        <f t="shared" si="1"/>
        <v>3</v>
      </c>
      <c r="S53" s="2">
        <f t="shared" si="2"/>
        <v>1</v>
      </c>
      <c r="T53" s="2">
        <v>11</v>
      </c>
      <c r="U53" s="2">
        <v>19</v>
      </c>
      <c r="V53" s="2">
        <v>14</v>
      </c>
      <c r="W53" s="2">
        <v>17</v>
      </c>
      <c r="X53" s="2">
        <v>23</v>
      </c>
      <c r="Y53" s="2">
        <v>17</v>
      </c>
      <c r="Z53" s="2">
        <f t="shared" si="3"/>
        <v>-8</v>
      </c>
      <c r="AA53" s="2">
        <f t="shared" si="4"/>
        <v>-3</v>
      </c>
      <c r="AB53" s="2">
        <f t="shared" si="5"/>
        <v>6</v>
      </c>
      <c r="AC53" s="2">
        <v>35</v>
      </c>
      <c r="AD53" s="2">
        <v>31</v>
      </c>
      <c r="AE53" s="2">
        <v>33</v>
      </c>
      <c r="AF53" s="2">
        <v>32</v>
      </c>
      <c r="AG53" s="2">
        <v>32</v>
      </c>
      <c r="AH53" s="2">
        <v>40</v>
      </c>
    </row>
    <row r="54" spans="1:34" x14ac:dyDescent="0.2">
      <c r="A54">
        <v>461</v>
      </c>
      <c r="B54" t="s">
        <v>34</v>
      </c>
      <c r="C54" t="s">
        <v>35</v>
      </c>
      <c r="D54" s="1">
        <v>0.245789458921053</v>
      </c>
      <c r="E54" s="1">
        <v>0.25445453327272699</v>
      </c>
      <c r="F54" s="1">
        <v>0.23692500594999999</v>
      </c>
      <c r="G54" s="1">
        <v>0.24445714274285699</v>
      </c>
      <c r="H54" s="1">
        <v>0.24234043804255301</v>
      </c>
      <c r="I54" s="1">
        <v>0.24649999745000001</v>
      </c>
      <c r="J54" s="2">
        <v>8.8000000000000007</v>
      </c>
      <c r="K54" s="2">
        <v>4</v>
      </c>
      <c r="L54" s="2">
        <v>10</v>
      </c>
      <c r="M54" s="2">
        <v>8</v>
      </c>
      <c r="N54" s="2">
        <v>4</v>
      </c>
      <c r="O54" s="2">
        <v>8</v>
      </c>
      <c r="P54" s="2">
        <v>9</v>
      </c>
      <c r="Q54" s="2">
        <f t="shared" si="0"/>
        <v>-6</v>
      </c>
      <c r="R54" s="2">
        <f t="shared" si="1"/>
        <v>4</v>
      </c>
      <c r="S54" s="2">
        <f t="shared" si="2"/>
        <v>-1</v>
      </c>
      <c r="T54" s="2">
        <v>8</v>
      </c>
      <c r="U54" s="2">
        <v>7</v>
      </c>
      <c r="V54" s="2">
        <v>2</v>
      </c>
      <c r="W54" s="2">
        <v>11</v>
      </c>
      <c r="X54" s="2">
        <v>5</v>
      </c>
      <c r="Y54" s="2">
        <v>11</v>
      </c>
      <c r="Z54" s="2">
        <f t="shared" si="3"/>
        <v>1</v>
      </c>
      <c r="AA54" s="2">
        <f t="shared" si="4"/>
        <v>-9</v>
      </c>
      <c r="AB54" s="2">
        <f t="shared" si="5"/>
        <v>-6</v>
      </c>
      <c r="AC54" s="2">
        <v>38</v>
      </c>
      <c r="AD54" s="2">
        <v>33</v>
      </c>
      <c r="AE54" s="2">
        <v>40</v>
      </c>
      <c r="AF54" s="2">
        <v>35</v>
      </c>
      <c r="AG54" s="2">
        <v>47</v>
      </c>
      <c r="AH54" s="2">
        <v>40</v>
      </c>
    </row>
    <row r="55" spans="1:34" x14ac:dyDescent="0.2">
      <c r="A55">
        <v>462</v>
      </c>
      <c r="B55" t="s">
        <v>34</v>
      </c>
      <c r="C55" t="s">
        <v>35</v>
      </c>
      <c r="D55" s="1">
        <v>0.236666785444444</v>
      </c>
      <c r="E55" s="1">
        <v>0.22923541070588199</v>
      </c>
      <c r="F55" s="1">
        <v>0.22100010172222201</v>
      </c>
      <c r="G55" s="1">
        <v>0.23583343030000001</v>
      </c>
      <c r="H55" s="1">
        <v>0.233296376740741</v>
      </c>
      <c r="I55" s="1">
        <v>0.231000074392857</v>
      </c>
      <c r="J55" s="2">
        <v>5</v>
      </c>
      <c r="K55" s="2">
        <v>12</v>
      </c>
      <c r="L55" s="2">
        <v>7</v>
      </c>
      <c r="M55" s="2">
        <v>15</v>
      </c>
      <c r="N55" s="2">
        <v>4</v>
      </c>
      <c r="O55" s="2">
        <v>9</v>
      </c>
      <c r="P55" s="2">
        <v>11</v>
      </c>
      <c r="Q55" s="2">
        <f t="shared" si="0"/>
        <v>5</v>
      </c>
      <c r="R55" s="2">
        <f t="shared" si="1"/>
        <v>11</v>
      </c>
      <c r="S55" s="2">
        <f t="shared" si="2"/>
        <v>-2</v>
      </c>
      <c r="T55" s="2">
        <v>20</v>
      </c>
      <c r="U55" s="2">
        <v>25</v>
      </c>
      <c r="V55" s="2">
        <v>17</v>
      </c>
      <c r="W55" s="2">
        <v>15</v>
      </c>
      <c r="X55" s="2">
        <v>21</v>
      </c>
      <c r="Y55" s="2">
        <v>21</v>
      </c>
      <c r="Z55" s="2">
        <f t="shared" si="3"/>
        <v>-5</v>
      </c>
      <c r="AA55" s="2">
        <f t="shared" si="4"/>
        <v>2</v>
      </c>
      <c r="AB55" s="2">
        <f t="shared" si="5"/>
        <v>0</v>
      </c>
      <c r="AC55" s="2">
        <v>18</v>
      </c>
      <c r="AD55" s="2">
        <v>17</v>
      </c>
      <c r="AE55" s="2">
        <v>18</v>
      </c>
      <c r="AF55" s="2">
        <v>30</v>
      </c>
      <c r="AG55" s="2">
        <v>27</v>
      </c>
      <c r="AH55" s="2">
        <v>28</v>
      </c>
    </row>
    <row r="56" spans="1:34" x14ac:dyDescent="0.2">
      <c r="A56">
        <v>465</v>
      </c>
      <c r="B56" t="s">
        <v>34</v>
      </c>
      <c r="C56" t="s">
        <v>35</v>
      </c>
      <c r="D56" s="1">
        <v>0.213499859125</v>
      </c>
      <c r="E56" s="1">
        <v>0.20785699585714301</v>
      </c>
      <c r="F56" s="1">
        <v>0.234856980142857</v>
      </c>
      <c r="G56" s="1">
        <v>0.24379990109999999</v>
      </c>
      <c r="H56" s="1">
        <v>0.21471411842857099</v>
      </c>
      <c r="I56" s="1">
        <v>0.2373998642</v>
      </c>
      <c r="J56" s="2">
        <v>1.4</v>
      </c>
      <c r="K56" s="2">
        <v>15</v>
      </c>
      <c r="L56" s="2">
        <v>16</v>
      </c>
      <c r="M56" s="2">
        <v>3</v>
      </c>
      <c r="N56" s="2">
        <v>3</v>
      </c>
      <c r="O56" s="2">
        <v>3</v>
      </c>
      <c r="P56" s="2">
        <v>11</v>
      </c>
      <c r="Q56" s="2">
        <f t="shared" si="0"/>
        <v>-1</v>
      </c>
      <c r="R56" s="2">
        <f t="shared" si="1"/>
        <v>0</v>
      </c>
      <c r="S56" s="2">
        <f t="shared" si="2"/>
        <v>-8</v>
      </c>
      <c r="T56" s="2">
        <v>18</v>
      </c>
      <c r="U56" s="2">
        <v>26</v>
      </c>
      <c r="V56" s="2">
        <v>40</v>
      </c>
      <c r="W56" s="2">
        <v>35</v>
      </c>
      <c r="X56" s="2">
        <v>49</v>
      </c>
      <c r="Y56" s="2">
        <v>43</v>
      </c>
      <c r="Z56" s="2">
        <f t="shared" si="3"/>
        <v>-8</v>
      </c>
      <c r="AA56" s="2">
        <f t="shared" si="4"/>
        <v>5</v>
      </c>
      <c r="AB56" s="2">
        <f t="shared" si="5"/>
        <v>6</v>
      </c>
      <c r="AC56" s="2">
        <v>16</v>
      </c>
      <c r="AD56" s="2">
        <v>7</v>
      </c>
      <c r="AE56" s="2">
        <v>7</v>
      </c>
      <c r="AF56" s="2">
        <v>10</v>
      </c>
      <c r="AG56" s="2">
        <v>7</v>
      </c>
      <c r="AH56" s="2">
        <v>5</v>
      </c>
    </row>
    <row r="57" spans="1:34" x14ac:dyDescent="0.2">
      <c r="A57">
        <v>501</v>
      </c>
      <c r="B57" t="s">
        <v>34</v>
      </c>
      <c r="C57" t="s">
        <v>36</v>
      </c>
      <c r="D57" s="1">
        <v>0.21954779404761901</v>
      </c>
      <c r="E57" s="1">
        <v>0.21726208650000001</v>
      </c>
      <c r="F57" s="1">
        <v>0.20761782297058801</v>
      </c>
      <c r="G57" s="1">
        <v>0.216054226972973</v>
      </c>
      <c r="H57" s="1">
        <v>0.20468906306666701</v>
      </c>
      <c r="I57" s="1">
        <v>0.20761381509090901</v>
      </c>
      <c r="J57" s="2">
        <v>7.2</v>
      </c>
      <c r="K57" s="2">
        <v>0</v>
      </c>
      <c r="L57" s="2">
        <v>1</v>
      </c>
      <c r="M57" s="2">
        <v>3</v>
      </c>
      <c r="N57" s="2">
        <v>4</v>
      </c>
      <c r="O57" s="2">
        <v>4</v>
      </c>
      <c r="P57" s="2">
        <v>5</v>
      </c>
      <c r="Q57" s="2">
        <f t="shared" si="0"/>
        <v>-1</v>
      </c>
      <c r="R57" s="2">
        <f t="shared" si="1"/>
        <v>-1</v>
      </c>
      <c r="S57" s="2">
        <f t="shared" si="2"/>
        <v>-1</v>
      </c>
      <c r="T57" s="2">
        <v>8</v>
      </c>
      <c r="U57" s="2">
        <v>7</v>
      </c>
      <c r="V57" s="2">
        <v>13</v>
      </c>
      <c r="W57" s="2">
        <v>9</v>
      </c>
      <c r="X57" s="2">
        <v>11</v>
      </c>
      <c r="Y57" s="2">
        <v>11</v>
      </c>
      <c r="Z57" s="2">
        <f t="shared" si="3"/>
        <v>1</v>
      </c>
      <c r="AA57" s="2">
        <f t="shared" si="4"/>
        <v>4</v>
      </c>
      <c r="AB57" s="2">
        <f t="shared" si="5"/>
        <v>0</v>
      </c>
      <c r="AC57" s="2">
        <v>42</v>
      </c>
      <c r="AD57" s="2">
        <v>42</v>
      </c>
      <c r="AE57" s="2">
        <v>34</v>
      </c>
      <c r="AF57" s="2">
        <v>37</v>
      </c>
      <c r="AG57" s="2">
        <v>45</v>
      </c>
      <c r="AH57" s="2">
        <v>44</v>
      </c>
    </row>
    <row r="58" spans="1:34" x14ac:dyDescent="0.2">
      <c r="A58">
        <v>502</v>
      </c>
      <c r="B58" t="s">
        <v>34</v>
      </c>
      <c r="C58" t="s">
        <v>36</v>
      </c>
      <c r="D58" s="1">
        <v>0.30459100545454498</v>
      </c>
      <c r="E58" s="1">
        <v>0.32908705008695699</v>
      </c>
      <c r="F58" s="1">
        <v>0.32880011551999999</v>
      </c>
      <c r="G58" s="1">
        <v>0.32066677672222199</v>
      </c>
      <c r="H58" s="1">
        <v>0.32407701011538498</v>
      </c>
      <c r="I58" s="1">
        <v>0.30222229150000002</v>
      </c>
      <c r="J58" s="2">
        <v>5</v>
      </c>
      <c r="K58" s="2">
        <v>8</v>
      </c>
      <c r="L58" s="2">
        <v>5</v>
      </c>
      <c r="M58" s="2">
        <v>11</v>
      </c>
      <c r="N58" s="2">
        <v>0</v>
      </c>
      <c r="O58" s="2">
        <v>4</v>
      </c>
      <c r="P58" s="2">
        <v>9</v>
      </c>
      <c r="Q58" s="2">
        <f t="shared" si="0"/>
        <v>3</v>
      </c>
      <c r="R58" s="2">
        <f t="shared" si="1"/>
        <v>11</v>
      </c>
      <c r="S58" s="2">
        <f t="shared" si="2"/>
        <v>-5</v>
      </c>
      <c r="T58" s="2">
        <v>19</v>
      </c>
      <c r="U58" s="2">
        <v>21</v>
      </c>
      <c r="V58" s="2">
        <v>14</v>
      </c>
      <c r="W58" s="2">
        <v>29</v>
      </c>
      <c r="X58" s="2">
        <v>29</v>
      </c>
      <c r="Y58" s="2">
        <v>30</v>
      </c>
      <c r="Z58" s="2">
        <f t="shared" si="3"/>
        <v>-2</v>
      </c>
      <c r="AA58" s="2">
        <f t="shared" si="4"/>
        <v>-15</v>
      </c>
      <c r="AB58" s="2">
        <f t="shared" si="5"/>
        <v>-1</v>
      </c>
      <c r="AC58" s="2">
        <v>22</v>
      </c>
      <c r="AD58" s="2">
        <v>23</v>
      </c>
      <c r="AE58" s="2">
        <v>25</v>
      </c>
      <c r="AF58" s="2">
        <v>18</v>
      </c>
      <c r="AG58" s="2">
        <v>26</v>
      </c>
      <c r="AH58" s="2">
        <v>18</v>
      </c>
    </row>
    <row r="59" spans="1:34" x14ac:dyDescent="0.2">
      <c r="A59">
        <v>504</v>
      </c>
      <c r="B59" t="s">
        <v>34</v>
      </c>
      <c r="C59" t="s">
        <v>36</v>
      </c>
      <c r="D59" s="1">
        <v>0.255605957757576</v>
      </c>
      <c r="E59" s="1">
        <v>0.25205877244117603</v>
      </c>
      <c r="F59" s="1">
        <v>0.26165377184615402</v>
      </c>
      <c r="G59" s="1">
        <v>0.26272214791666698</v>
      </c>
      <c r="H59" s="1">
        <v>0.26479541161363601</v>
      </c>
      <c r="I59" s="1">
        <v>0.26162495617499998</v>
      </c>
      <c r="J59" s="2">
        <v>5.2</v>
      </c>
      <c r="K59" s="2">
        <v>5</v>
      </c>
      <c r="L59" s="2">
        <v>2</v>
      </c>
      <c r="M59" s="2">
        <v>4</v>
      </c>
      <c r="N59" s="2">
        <v>3</v>
      </c>
      <c r="O59" s="2">
        <v>0</v>
      </c>
      <c r="P59" s="2">
        <v>4</v>
      </c>
      <c r="Q59" s="2">
        <f t="shared" si="0"/>
        <v>3</v>
      </c>
      <c r="R59" s="2">
        <f t="shared" si="1"/>
        <v>1</v>
      </c>
      <c r="S59" s="2">
        <f t="shared" si="2"/>
        <v>-4</v>
      </c>
      <c r="T59" s="2">
        <v>12</v>
      </c>
      <c r="U59" s="2">
        <v>14</v>
      </c>
      <c r="V59" s="2">
        <v>18</v>
      </c>
      <c r="W59" s="2">
        <v>9</v>
      </c>
      <c r="X59" s="2">
        <v>15</v>
      </c>
      <c r="Y59" s="2">
        <v>16</v>
      </c>
      <c r="Z59" s="2">
        <f t="shared" si="3"/>
        <v>-2</v>
      </c>
      <c r="AA59" s="2">
        <f t="shared" si="4"/>
        <v>9</v>
      </c>
      <c r="AB59" s="2">
        <f t="shared" si="5"/>
        <v>-1</v>
      </c>
      <c r="AC59" s="2">
        <v>33</v>
      </c>
      <c r="AD59" s="2">
        <v>34</v>
      </c>
      <c r="AE59" s="2">
        <v>26</v>
      </c>
      <c r="AF59" s="2">
        <v>36</v>
      </c>
      <c r="AG59" s="2">
        <v>44</v>
      </c>
      <c r="AH59" s="2">
        <v>40</v>
      </c>
    </row>
    <row r="60" spans="1:34" x14ac:dyDescent="0.2">
      <c r="A60">
        <v>505</v>
      </c>
      <c r="B60" t="s">
        <v>34</v>
      </c>
      <c r="C60" t="s">
        <v>36</v>
      </c>
      <c r="D60" s="1">
        <v>0.28748564040000002</v>
      </c>
      <c r="E60" s="1">
        <v>0.28589992516666701</v>
      </c>
      <c r="F60" s="1">
        <v>0.28297051958823499</v>
      </c>
      <c r="G60" s="1">
        <v>0.28115376142307702</v>
      </c>
      <c r="H60" s="1">
        <v>0.29230761525641002</v>
      </c>
      <c r="I60" s="1">
        <v>0.29297553607317101</v>
      </c>
      <c r="J60" s="2">
        <v>6.8</v>
      </c>
      <c r="K60" s="2">
        <v>3</v>
      </c>
      <c r="L60" s="2">
        <v>3</v>
      </c>
      <c r="M60" s="2">
        <v>4</v>
      </c>
      <c r="N60" s="2">
        <v>3</v>
      </c>
      <c r="O60" s="2">
        <v>4</v>
      </c>
      <c r="P60" s="2">
        <v>1</v>
      </c>
      <c r="Q60" s="2">
        <f t="shared" si="0"/>
        <v>0</v>
      </c>
      <c r="R60" s="2">
        <f t="shared" si="1"/>
        <v>1</v>
      </c>
      <c r="S60" s="2">
        <f t="shared" si="2"/>
        <v>3</v>
      </c>
      <c r="T60" s="2">
        <v>12</v>
      </c>
      <c r="U60" s="2">
        <v>17</v>
      </c>
      <c r="V60" s="2">
        <v>12</v>
      </c>
      <c r="W60" s="2">
        <v>21</v>
      </c>
      <c r="X60" s="2">
        <v>17</v>
      </c>
      <c r="Y60" s="2">
        <v>17</v>
      </c>
      <c r="Z60" s="2">
        <f t="shared" si="3"/>
        <v>-5</v>
      </c>
      <c r="AA60" s="2">
        <f t="shared" si="4"/>
        <v>-9</v>
      </c>
      <c r="AB60" s="2">
        <f t="shared" si="5"/>
        <v>0</v>
      </c>
      <c r="AC60" s="2">
        <v>35</v>
      </c>
      <c r="AD60" s="2">
        <v>30</v>
      </c>
      <c r="AE60" s="2">
        <v>34</v>
      </c>
      <c r="AF60" s="2">
        <v>26</v>
      </c>
      <c r="AG60" s="2">
        <v>39</v>
      </c>
      <c r="AH60" s="2">
        <v>41</v>
      </c>
    </row>
    <row r="61" spans="1:34" x14ac:dyDescent="0.2">
      <c r="A61">
        <v>506</v>
      </c>
      <c r="B61" t="s">
        <v>34</v>
      </c>
      <c r="C61" t="s">
        <v>36</v>
      </c>
      <c r="D61" s="1">
        <v>0.21587494025000001</v>
      </c>
      <c r="E61" s="1">
        <v>0.220944338444444</v>
      </c>
      <c r="F61" s="1">
        <v>0.234304303826087</v>
      </c>
      <c r="G61" s="1">
        <v>0.23861108888888899</v>
      </c>
      <c r="H61" s="1">
        <v>0.211222118962963</v>
      </c>
      <c r="I61" s="1">
        <v>0.21931242949999999</v>
      </c>
      <c r="J61" s="2">
        <v>5.2</v>
      </c>
      <c r="K61" s="2">
        <v>14</v>
      </c>
      <c r="L61" s="2">
        <v>9</v>
      </c>
      <c r="M61" s="2">
        <v>11</v>
      </c>
      <c r="N61" s="2">
        <v>8</v>
      </c>
      <c r="O61" s="2">
        <v>12</v>
      </c>
      <c r="P61" s="2">
        <v>10</v>
      </c>
      <c r="Q61" s="2">
        <f t="shared" si="0"/>
        <v>5</v>
      </c>
      <c r="R61" s="2">
        <f t="shared" si="1"/>
        <v>3</v>
      </c>
      <c r="S61" s="2">
        <f t="shared" si="2"/>
        <v>2</v>
      </c>
      <c r="T61" s="2">
        <v>28</v>
      </c>
      <c r="U61" s="2">
        <v>22</v>
      </c>
      <c r="V61" s="2">
        <v>16</v>
      </c>
      <c r="W61" s="2">
        <v>24</v>
      </c>
      <c r="X61" s="2">
        <v>21</v>
      </c>
      <c r="Y61" s="2">
        <v>18</v>
      </c>
      <c r="Z61" s="2">
        <f t="shared" si="3"/>
        <v>6</v>
      </c>
      <c r="AA61" s="2">
        <f t="shared" si="4"/>
        <v>-8</v>
      </c>
      <c r="AB61" s="2">
        <f t="shared" si="5"/>
        <v>3</v>
      </c>
      <c r="AC61" s="2">
        <v>8</v>
      </c>
      <c r="AD61" s="2">
        <v>18</v>
      </c>
      <c r="AE61" s="2">
        <v>23</v>
      </c>
      <c r="AF61" s="2">
        <v>18</v>
      </c>
      <c r="AG61" s="2">
        <v>27</v>
      </c>
      <c r="AH61" s="2">
        <v>32</v>
      </c>
    </row>
    <row r="62" spans="1:34" x14ac:dyDescent="0.2">
      <c r="A62">
        <v>507</v>
      </c>
      <c r="B62" t="s">
        <v>34</v>
      </c>
      <c r="C62" t="s">
        <v>36</v>
      </c>
      <c r="D62" s="1">
        <v>0.249666571666667</v>
      </c>
      <c r="E62" s="1">
        <v>0.24944113288235301</v>
      </c>
      <c r="F62" s="1">
        <v>0.251399932657143</v>
      </c>
      <c r="G62" s="1">
        <v>0.257242354484849</v>
      </c>
      <c r="H62" s="1">
        <v>0.25268287192682898</v>
      </c>
      <c r="I62" s="1">
        <v>0.25184082981818201</v>
      </c>
      <c r="J62" s="2">
        <v>7.4</v>
      </c>
      <c r="K62" s="2">
        <v>2</v>
      </c>
      <c r="L62" s="2">
        <v>5</v>
      </c>
      <c r="M62" s="2">
        <v>7</v>
      </c>
      <c r="N62" s="2">
        <v>5</v>
      </c>
      <c r="O62" s="2">
        <v>4</v>
      </c>
      <c r="P62" s="2">
        <v>5</v>
      </c>
      <c r="Q62" s="2">
        <f t="shared" si="0"/>
        <v>-3</v>
      </c>
      <c r="R62" s="2">
        <f t="shared" si="1"/>
        <v>2</v>
      </c>
      <c r="S62" s="2">
        <f t="shared" si="2"/>
        <v>-1</v>
      </c>
      <c r="T62" s="2">
        <v>12</v>
      </c>
      <c r="U62" s="2">
        <v>11</v>
      </c>
      <c r="V62" s="2">
        <v>8</v>
      </c>
      <c r="W62" s="2">
        <v>12</v>
      </c>
      <c r="X62" s="2">
        <v>15</v>
      </c>
      <c r="Y62" s="2">
        <v>11</v>
      </c>
      <c r="Z62" s="2">
        <f t="shared" si="3"/>
        <v>1</v>
      </c>
      <c r="AA62" s="2">
        <f t="shared" si="4"/>
        <v>-4</v>
      </c>
      <c r="AB62" s="2">
        <f t="shared" si="5"/>
        <v>4</v>
      </c>
      <c r="AC62" s="2">
        <v>36</v>
      </c>
      <c r="AD62" s="2">
        <v>34</v>
      </c>
      <c r="AE62" s="2">
        <v>35</v>
      </c>
      <c r="AF62" s="2">
        <v>33</v>
      </c>
      <c r="AG62" s="2">
        <v>41</v>
      </c>
      <c r="AH62" s="2">
        <v>44</v>
      </c>
    </row>
    <row r="63" spans="1:34" x14ac:dyDescent="0.2">
      <c r="A63">
        <v>508</v>
      </c>
      <c r="B63" t="s">
        <v>34</v>
      </c>
      <c r="C63" t="s">
        <v>36</v>
      </c>
      <c r="D63" s="1">
        <v>0.27550016829166701</v>
      </c>
      <c r="E63" s="1">
        <v>0.29600016003448298</v>
      </c>
      <c r="F63" s="1">
        <v>0.26333347944444402</v>
      </c>
      <c r="G63" s="1">
        <v>0.30604363526086997</v>
      </c>
      <c r="H63" s="1">
        <v>0.28354560231818199</v>
      </c>
      <c r="I63" s="1">
        <v>0.29043764615625001</v>
      </c>
      <c r="J63" s="2">
        <v>3.8</v>
      </c>
      <c r="K63" s="2">
        <v>13</v>
      </c>
      <c r="L63" s="2">
        <v>2</v>
      </c>
      <c r="M63" s="2">
        <v>13</v>
      </c>
      <c r="N63" s="2">
        <v>3</v>
      </c>
      <c r="O63" s="2">
        <v>11</v>
      </c>
      <c r="P63" s="2">
        <v>8</v>
      </c>
      <c r="Q63" s="2">
        <f t="shared" si="0"/>
        <v>11</v>
      </c>
      <c r="R63" s="2">
        <f t="shared" si="1"/>
        <v>10</v>
      </c>
      <c r="S63" s="2">
        <f t="shared" si="2"/>
        <v>3</v>
      </c>
      <c r="T63" s="2">
        <v>13</v>
      </c>
      <c r="U63" s="2">
        <v>19</v>
      </c>
      <c r="V63" s="2">
        <v>18</v>
      </c>
      <c r="W63" s="2">
        <v>24</v>
      </c>
      <c r="X63" s="2">
        <v>26</v>
      </c>
      <c r="Y63" s="2">
        <v>20</v>
      </c>
      <c r="Z63" s="2">
        <f t="shared" si="3"/>
        <v>-6</v>
      </c>
      <c r="AA63" s="2">
        <f t="shared" si="4"/>
        <v>-6</v>
      </c>
      <c r="AB63" s="2">
        <f t="shared" si="5"/>
        <v>6</v>
      </c>
      <c r="AC63" s="2">
        <v>24</v>
      </c>
      <c r="AD63" s="2">
        <v>29</v>
      </c>
      <c r="AE63" s="2">
        <v>18</v>
      </c>
      <c r="AF63" s="2">
        <v>23</v>
      </c>
      <c r="AG63" s="2">
        <v>22</v>
      </c>
      <c r="AH63" s="2">
        <v>32</v>
      </c>
    </row>
    <row r="64" spans="1:34" x14ac:dyDescent="0.2">
      <c r="A64">
        <v>509</v>
      </c>
      <c r="B64" t="s">
        <v>34</v>
      </c>
      <c r="C64" t="s">
        <v>36</v>
      </c>
      <c r="D64" s="1">
        <v>0.24959376453125001</v>
      </c>
      <c r="E64" s="1">
        <v>0.24887094958064501</v>
      </c>
      <c r="F64" s="1">
        <v>0.24124325294594601</v>
      </c>
      <c r="G64" s="1">
        <v>0.25803028448484799</v>
      </c>
      <c r="H64" s="1">
        <v>0.25362791018604702</v>
      </c>
      <c r="I64" s="1">
        <v>0.25146153651281999</v>
      </c>
      <c r="J64" s="2">
        <v>7.4</v>
      </c>
      <c r="K64" s="2">
        <v>6</v>
      </c>
      <c r="L64" s="2">
        <v>4</v>
      </c>
      <c r="M64" s="2">
        <v>3</v>
      </c>
      <c r="N64" s="2">
        <v>4</v>
      </c>
      <c r="O64" s="2">
        <v>5</v>
      </c>
      <c r="P64" s="2">
        <v>9</v>
      </c>
      <c r="Q64" s="2">
        <f t="shared" si="0"/>
        <v>2</v>
      </c>
      <c r="R64" s="2">
        <f t="shared" si="1"/>
        <v>-1</v>
      </c>
      <c r="S64" s="2">
        <f t="shared" si="2"/>
        <v>-4</v>
      </c>
      <c r="T64" s="2">
        <v>12</v>
      </c>
      <c r="U64" s="2">
        <v>14</v>
      </c>
      <c r="V64" s="2">
        <v>10</v>
      </c>
      <c r="W64" s="2">
        <v>13</v>
      </c>
      <c r="X64" s="2">
        <v>11</v>
      </c>
      <c r="Y64" s="2">
        <v>12</v>
      </c>
      <c r="Z64" s="2">
        <f t="shared" si="3"/>
        <v>-2</v>
      </c>
      <c r="AA64" s="2">
        <f t="shared" si="4"/>
        <v>-3</v>
      </c>
      <c r="AB64" s="2">
        <f t="shared" si="5"/>
        <v>-1</v>
      </c>
      <c r="AC64" s="2">
        <v>32</v>
      </c>
      <c r="AD64" s="2">
        <v>31</v>
      </c>
      <c r="AE64" s="2">
        <v>37</v>
      </c>
      <c r="AF64" s="2">
        <v>33</v>
      </c>
      <c r="AG64" s="2">
        <v>43</v>
      </c>
      <c r="AH64" s="2">
        <v>39</v>
      </c>
    </row>
    <row r="65" spans="1:34" x14ac:dyDescent="0.2">
      <c r="A65">
        <v>510</v>
      </c>
      <c r="B65" t="s">
        <v>34</v>
      </c>
      <c r="C65" t="s">
        <v>36</v>
      </c>
      <c r="D65" s="1">
        <v>0.23547635752380999</v>
      </c>
      <c r="E65" s="1">
        <v>0.23929426247058799</v>
      </c>
      <c r="F65" s="1">
        <v>0.2176501632</v>
      </c>
      <c r="G65" s="1">
        <v>0.219444606166667</v>
      </c>
      <c r="H65" s="1">
        <v>0.21939410587878799</v>
      </c>
      <c r="I65" s="1">
        <v>0.237666845285714</v>
      </c>
      <c r="J65" s="2">
        <v>4.5999999999999996</v>
      </c>
      <c r="K65" s="2">
        <v>10</v>
      </c>
      <c r="L65" s="2">
        <v>7</v>
      </c>
      <c r="M65" s="2">
        <v>13</v>
      </c>
      <c r="N65" s="2">
        <v>5</v>
      </c>
      <c r="O65" s="2">
        <v>3</v>
      </c>
      <c r="P65" s="2">
        <v>8</v>
      </c>
      <c r="Q65" s="2">
        <f t="shared" si="0"/>
        <v>3</v>
      </c>
      <c r="R65" s="2">
        <f t="shared" si="1"/>
        <v>8</v>
      </c>
      <c r="S65" s="2">
        <f t="shared" si="2"/>
        <v>-5</v>
      </c>
      <c r="T65" s="2">
        <v>19</v>
      </c>
      <c r="U65" s="2">
        <v>25</v>
      </c>
      <c r="V65" s="2">
        <v>16</v>
      </c>
      <c r="W65" s="2">
        <v>22</v>
      </c>
      <c r="X65" s="2">
        <v>21</v>
      </c>
      <c r="Y65" s="2">
        <v>29</v>
      </c>
      <c r="Z65" s="2">
        <f t="shared" si="3"/>
        <v>-6</v>
      </c>
      <c r="AA65" s="2">
        <f t="shared" si="4"/>
        <v>-6</v>
      </c>
      <c r="AB65" s="2">
        <f t="shared" si="5"/>
        <v>-8</v>
      </c>
      <c r="AC65" s="2">
        <v>21</v>
      </c>
      <c r="AD65" s="2">
        <v>17</v>
      </c>
      <c r="AE65" s="2">
        <v>20</v>
      </c>
      <c r="AF65" s="2">
        <v>18</v>
      </c>
      <c r="AG65" s="2">
        <v>33</v>
      </c>
      <c r="AH65" s="2">
        <v>21</v>
      </c>
    </row>
    <row r="66" spans="1:34" x14ac:dyDescent="0.2">
      <c r="A66">
        <v>511</v>
      </c>
      <c r="B66" t="s">
        <v>34</v>
      </c>
      <c r="C66" t="s">
        <v>36</v>
      </c>
      <c r="D66" s="1">
        <v>0.246677329483871</v>
      </c>
      <c r="E66" s="1">
        <v>0.24861281145161301</v>
      </c>
      <c r="F66" s="1">
        <v>0.230965425275862</v>
      </c>
      <c r="G66" s="1">
        <v>0.24923520929411799</v>
      </c>
      <c r="H66" s="1">
        <v>0.24865781644736801</v>
      </c>
      <c r="I66" s="1">
        <v>0.24721612800000001</v>
      </c>
      <c r="J66" s="2">
        <v>6.2</v>
      </c>
      <c r="K66" s="2">
        <v>4</v>
      </c>
      <c r="L66" s="2">
        <v>9</v>
      </c>
      <c r="M66" s="2">
        <v>15</v>
      </c>
      <c r="N66" s="2">
        <v>7</v>
      </c>
      <c r="O66" s="2">
        <v>8</v>
      </c>
      <c r="P66" s="2">
        <v>8</v>
      </c>
      <c r="Q66" s="2">
        <f t="shared" si="0"/>
        <v>-5</v>
      </c>
      <c r="R66" s="2">
        <f t="shared" si="1"/>
        <v>8</v>
      </c>
      <c r="S66" s="2">
        <f t="shared" si="2"/>
        <v>0</v>
      </c>
      <c r="T66" s="2">
        <v>14</v>
      </c>
      <c r="U66" s="2">
        <v>10</v>
      </c>
      <c r="V66" s="2">
        <v>6</v>
      </c>
      <c r="W66" s="2">
        <v>9</v>
      </c>
      <c r="X66" s="2">
        <v>14</v>
      </c>
      <c r="Y66" s="2">
        <v>14</v>
      </c>
      <c r="Z66" s="2">
        <f t="shared" si="3"/>
        <v>4</v>
      </c>
      <c r="AA66" s="2">
        <f t="shared" si="4"/>
        <v>-3</v>
      </c>
      <c r="AB66" s="2">
        <f t="shared" si="5"/>
        <v>0</v>
      </c>
      <c r="AC66" s="2">
        <v>31</v>
      </c>
      <c r="AD66" s="2">
        <v>31</v>
      </c>
      <c r="AE66" s="2">
        <v>29</v>
      </c>
      <c r="AF66" s="2">
        <v>34</v>
      </c>
      <c r="AG66" s="2">
        <v>38</v>
      </c>
      <c r="AH66" s="2">
        <v>37</v>
      </c>
    </row>
    <row r="67" spans="1:34" x14ac:dyDescent="0.2">
      <c r="A67">
        <v>512</v>
      </c>
      <c r="B67" t="s">
        <v>34</v>
      </c>
      <c r="C67" t="s">
        <v>36</v>
      </c>
      <c r="D67" s="1">
        <v>0.24295658647826099</v>
      </c>
      <c r="E67" s="1">
        <v>0.2260000945</v>
      </c>
      <c r="F67" s="1">
        <v>0.2337500974375</v>
      </c>
      <c r="G67" s="1">
        <v>0.236179571871795</v>
      </c>
      <c r="H67" s="1">
        <v>0.24715632937500001</v>
      </c>
      <c r="I67" s="1">
        <v>0.24555565908333299</v>
      </c>
      <c r="J67" s="2">
        <v>7.2</v>
      </c>
      <c r="K67" s="2">
        <v>7</v>
      </c>
      <c r="L67" s="2">
        <v>9</v>
      </c>
      <c r="M67" s="2">
        <v>7</v>
      </c>
      <c r="N67" s="2">
        <v>1</v>
      </c>
      <c r="O67" s="2">
        <v>5</v>
      </c>
      <c r="P67" s="2">
        <v>6</v>
      </c>
      <c r="Q67" s="2">
        <f t="shared" ref="Q67:Q110" si="6">K67-L67</f>
        <v>-2</v>
      </c>
      <c r="R67" s="2">
        <f t="shared" ref="R67:R110" si="7">M67-N67</f>
        <v>6</v>
      </c>
      <c r="S67" s="2">
        <f t="shared" ref="S67:S110" si="8">O67-P67</f>
        <v>-1</v>
      </c>
      <c r="T67" s="2">
        <v>19</v>
      </c>
      <c r="U67" s="2">
        <v>21</v>
      </c>
      <c r="V67" s="2">
        <v>11</v>
      </c>
      <c r="W67" s="2">
        <v>10</v>
      </c>
      <c r="X67" s="2">
        <v>22</v>
      </c>
      <c r="Y67" s="2">
        <v>17</v>
      </c>
      <c r="Z67" s="2">
        <f t="shared" ref="Z67:Z110" si="9">T67-U67</f>
        <v>-2</v>
      </c>
      <c r="AA67" s="2">
        <f t="shared" ref="AA67:AA110" si="10">V67-W67</f>
        <v>1</v>
      </c>
      <c r="AB67" s="2">
        <f t="shared" ref="AB67:AB110" si="11">X67-Y67</f>
        <v>5</v>
      </c>
      <c r="AC67" s="2">
        <v>23</v>
      </c>
      <c r="AD67" s="2">
        <v>20</v>
      </c>
      <c r="AE67" s="2">
        <v>32</v>
      </c>
      <c r="AF67" s="2">
        <v>39</v>
      </c>
      <c r="AG67" s="2">
        <v>32</v>
      </c>
      <c r="AH67" s="2">
        <v>36</v>
      </c>
    </row>
    <row r="68" spans="1:34" x14ac:dyDescent="0.2">
      <c r="A68">
        <v>513</v>
      </c>
      <c r="B68" t="s">
        <v>34</v>
      </c>
      <c r="C68" t="s">
        <v>36</v>
      </c>
      <c r="D68" s="1">
        <v>0.23766658055555601</v>
      </c>
      <c r="E68" s="1">
        <v>0.23248140029629599</v>
      </c>
      <c r="F68" s="1">
        <v>0.231930946655172</v>
      </c>
      <c r="G68" s="1">
        <v>0.23208688652173901</v>
      </c>
      <c r="H68" s="1">
        <v>0.21074991100000001</v>
      </c>
      <c r="I68" s="1">
        <v>0.22083327790000001</v>
      </c>
      <c r="J68" s="2">
        <v>6.2</v>
      </c>
      <c r="K68" s="2">
        <v>4</v>
      </c>
      <c r="L68" s="2">
        <v>8</v>
      </c>
      <c r="M68" s="2">
        <v>8</v>
      </c>
      <c r="N68" s="2">
        <v>8</v>
      </c>
      <c r="O68" s="2">
        <v>17</v>
      </c>
      <c r="P68" s="2">
        <v>19</v>
      </c>
      <c r="Q68" s="2">
        <f t="shared" si="6"/>
        <v>-4</v>
      </c>
      <c r="R68" s="2">
        <f t="shared" si="7"/>
        <v>0</v>
      </c>
      <c r="S68" s="2">
        <f t="shared" si="8"/>
        <v>-2</v>
      </c>
      <c r="T68" s="2">
        <v>19</v>
      </c>
      <c r="U68" s="2">
        <v>14</v>
      </c>
      <c r="V68" s="2">
        <v>13</v>
      </c>
      <c r="W68" s="2">
        <v>19</v>
      </c>
      <c r="X68" s="2">
        <v>7</v>
      </c>
      <c r="Y68" s="2">
        <v>11</v>
      </c>
      <c r="Z68" s="2">
        <f t="shared" si="9"/>
        <v>5</v>
      </c>
      <c r="AA68" s="2">
        <f t="shared" si="10"/>
        <v>-6</v>
      </c>
      <c r="AB68" s="2">
        <f t="shared" si="11"/>
        <v>-4</v>
      </c>
      <c r="AC68" s="2">
        <v>27</v>
      </c>
      <c r="AD68" s="2">
        <v>27</v>
      </c>
      <c r="AE68" s="2">
        <v>29</v>
      </c>
      <c r="AF68" s="2">
        <v>23</v>
      </c>
      <c r="AG68" s="2">
        <v>36</v>
      </c>
      <c r="AH68" s="2">
        <v>30</v>
      </c>
    </row>
    <row r="69" spans="1:34" x14ac:dyDescent="0.2">
      <c r="A69">
        <v>514</v>
      </c>
      <c r="B69" t="s">
        <v>34</v>
      </c>
      <c r="C69" t="s">
        <v>36</v>
      </c>
      <c r="D69" s="1">
        <v>0.267699933</v>
      </c>
      <c r="E69" s="1">
        <v>0.28270586788235302</v>
      </c>
      <c r="F69" s="1">
        <v>0.24909516747619001</v>
      </c>
      <c r="G69" s="1">
        <v>0.27664702070588199</v>
      </c>
      <c r="H69" s="1">
        <v>0.26486357781818198</v>
      </c>
      <c r="I69" s="1">
        <v>0.27399996519999997</v>
      </c>
      <c r="J69" s="2">
        <v>4.8</v>
      </c>
      <c r="K69" s="2">
        <v>7</v>
      </c>
      <c r="L69" s="2">
        <v>6</v>
      </c>
      <c r="M69" s="2">
        <v>8</v>
      </c>
      <c r="N69" s="2">
        <v>5</v>
      </c>
      <c r="O69" s="2">
        <v>8</v>
      </c>
      <c r="P69" s="2">
        <v>3</v>
      </c>
      <c r="Q69" s="2">
        <f t="shared" si="6"/>
        <v>1</v>
      </c>
      <c r="R69" s="2">
        <f t="shared" si="7"/>
        <v>3</v>
      </c>
      <c r="S69" s="2">
        <f t="shared" si="8"/>
        <v>5</v>
      </c>
      <c r="T69" s="2">
        <v>23</v>
      </c>
      <c r="U69" s="2">
        <v>23</v>
      </c>
      <c r="V69" s="2">
        <v>21</v>
      </c>
      <c r="W69" s="2">
        <v>27</v>
      </c>
      <c r="X69" s="2">
        <v>30</v>
      </c>
      <c r="Y69" s="2">
        <v>34</v>
      </c>
      <c r="Z69" s="2">
        <f t="shared" si="9"/>
        <v>0</v>
      </c>
      <c r="AA69" s="2">
        <f t="shared" si="10"/>
        <v>-6</v>
      </c>
      <c r="AB69" s="2">
        <f t="shared" si="11"/>
        <v>-4</v>
      </c>
      <c r="AC69" s="2">
        <v>20</v>
      </c>
      <c r="AD69" s="2">
        <v>17</v>
      </c>
      <c r="AE69" s="2">
        <v>21</v>
      </c>
      <c r="AF69" s="2">
        <v>17</v>
      </c>
      <c r="AG69" s="2">
        <v>22</v>
      </c>
      <c r="AH69" s="2">
        <v>20</v>
      </c>
    </row>
    <row r="70" spans="1:34" x14ac:dyDescent="0.2">
      <c r="A70">
        <v>515</v>
      </c>
      <c r="B70" t="s">
        <v>34</v>
      </c>
      <c r="C70" t="s">
        <v>36</v>
      </c>
      <c r="D70" s="1">
        <v>0.27403440141379298</v>
      </c>
      <c r="E70" s="1">
        <v>0.26883992200000001</v>
      </c>
      <c r="F70" s="1">
        <v>0.261599914133333</v>
      </c>
      <c r="G70" s="1">
        <v>0.28083322449999998</v>
      </c>
      <c r="H70" s="1">
        <v>0.27380637961290299</v>
      </c>
      <c r="I70" s="1">
        <v>0.26891422268571402</v>
      </c>
      <c r="J70" s="2">
        <v>6</v>
      </c>
      <c r="K70" s="2">
        <v>6</v>
      </c>
      <c r="L70" s="2">
        <v>3</v>
      </c>
      <c r="M70" s="2">
        <v>7</v>
      </c>
      <c r="N70" s="2">
        <v>2</v>
      </c>
      <c r="O70" s="2">
        <v>8</v>
      </c>
      <c r="P70" s="2">
        <v>3</v>
      </c>
      <c r="Q70" s="2">
        <f t="shared" si="6"/>
        <v>3</v>
      </c>
      <c r="R70" s="2">
        <f t="shared" si="7"/>
        <v>5</v>
      </c>
      <c r="S70" s="2">
        <f t="shared" si="8"/>
        <v>5</v>
      </c>
      <c r="T70" s="2">
        <v>15</v>
      </c>
      <c r="U70" s="2">
        <v>21</v>
      </c>
      <c r="V70" s="2">
        <v>13</v>
      </c>
      <c r="W70" s="2">
        <v>24</v>
      </c>
      <c r="X70" s="2">
        <v>21</v>
      </c>
      <c r="Y70" s="2">
        <v>22</v>
      </c>
      <c r="Z70" s="2">
        <f t="shared" si="9"/>
        <v>-6</v>
      </c>
      <c r="AA70" s="2">
        <f t="shared" si="10"/>
        <v>-11</v>
      </c>
      <c r="AB70" s="2">
        <f t="shared" si="11"/>
        <v>-1</v>
      </c>
      <c r="AC70" s="2">
        <v>29</v>
      </c>
      <c r="AD70" s="2">
        <v>25</v>
      </c>
      <c r="AE70" s="2">
        <v>30</v>
      </c>
      <c r="AF70" s="2">
        <v>24</v>
      </c>
      <c r="AG70" s="2">
        <v>31</v>
      </c>
      <c r="AH70" s="2">
        <v>35</v>
      </c>
    </row>
    <row r="71" spans="1:34" x14ac:dyDescent="0.2">
      <c r="A71">
        <v>516</v>
      </c>
      <c r="B71" t="s">
        <v>34</v>
      </c>
      <c r="C71" t="s">
        <v>36</v>
      </c>
      <c r="D71" s="1">
        <v>0.27283325461111102</v>
      </c>
      <c r="E71" s="1">
        <v>0.27528938489473698</v>
      </c>
      <c r="F71" s="1">
        <v>0.26496422282142901</v>
      </c>
      <c r="G71" s="1">
        <v>0.26995449713636399</v>
      </c>
      <c r="H71" s="1">
        <v>0.26962490075000001</v>
      </c>
      <c r="I71" s="1">
        <v>0.28188629575000002</v>
      </c>
      <c r="J71" s="2">
        <v>5.6</v>
      </c>
      <c r="K71" s="2">
        <v>1</v>
      </c>
      <c r="L71" s="2">
        <v>0</v>
      </c>
      <c r="M71" s="2">
        <v>9</v>
      </c>
      <c r="N71" s="2">
        <v>7</v>
      </c>
      <c r="O71" s="2">
        <v>5</v>
      </c>
      <c r="P71" s="2">
        <v>2</v>
      </c>
      <c r="Q71" s="2">
        <f t="shared" si="6"/>
        <v>1</v>
      </c>
      <c r="R71" s="2">
        <f t="shared" si="7"/>
        <v>2</v>
      </c>
      <c r="S71" s="2">
        <f t="shared" si="8"/>
        <v>3</v>
      </c>
      <c r="T71" s="2">
        <v>12</v>
      </c>
      <c r="U71" s="2">
        <v>12</v>
      </c>
      <c r="V71" s="2">
        <v>13</v>
      </c>
      <c r="W71" s="2">
        <v>18</v>
      </c>
      <c r="X71" s="2">
        <v>15</v>
      </c>
      <c r="Y71" s="2">
        <v>14</v>
      </c>
      <c r="Z71" s="2">
        <f t="shared" si="9"/>
        <v>0</v>
      </c>
      <c r="AA71" s="2">
        <f t="shared" si="10"/>
        <v>-5</v>
      </c>
      <c r="AB71" s="2">
        <f t="shared" si="11"/>
        <v>1</v>
      </c>
      <c r="AC71" s="2">
        <v>36</v>
      </c>
      <c r="AD71" s="2">
        <v>38</v>
      </c>
      <c r="AE71" s="2">
        <v>28</v>
      </c>
      <c r="AF71" s="2">
        <v>22</v>
      </c>
      <c r="AG71" s="2">
        <v>40</v>
      </c>
      <c r="AH71" s="2">
        <v>44</v>
      </c>
    </row>
    <row r="72" spans="1:34" x14ac:dyDescent="0.2">
      <c r="A72">
        <v>517</v>
      </c>
      <c r="B72" t="s">
        <v>34</v>
      </c>
      <c r="C72" t="s">
        <v>36</v>
      </c>
      <c r="D72" s="1">
        <v>0.22761101188888899</v>
      </c>
      <c r="E72" s="1">
        <v>0.20684610869230799</v>
      </c>
      <c r="F72" s="1">
        <v>0.25371423228571399</v>
      </c>
      <c r="G72" s="1">
        <v>0.235285605785714</v>
      </c>
      <c r="H72" s="1">
        <v>0.22478566857142901</v>
      </c>
      <c r="I72" s="1">
        <v>0.20922213138888901</v>
      </c>
      <c r="J72" s="2">
        <v>4.5999999999999996</v>
      </c>
      <c r="K72" s="2">
        <v>18</v>
      </c>
      <c r="L72" s="2">
        <v>16</v>
      </c>
      <c r="M72" s="2">
        <v>11</v>
      </c>
      <c r="N72" s="2">
        <v>14</v>
      </c>
      <c r="O72" s="2">
        <v>17</v>
      </c>
      <c r="P72" s="2">
        <v>21</v>
      </c>
      <c r="Q72" s="2">
        <f t="shared" si="6"/>
        <v>2</v>
      </c>
      <c r="R72" s="2">
        <f t="shared" si="7"/>
        <v>-3</v>
      </c>
      <c r="S72" s="2">
        <f t="shared" si="8"/>
        <v>-4</v>
      </c>
      <c r="T72" s="2">
        <v>14</v>
      </c>
      <c r="U72" s="2">
        <v>20</v>
      </c>
      <c r="V72" s="2">
        <v>18</v>
      </c>
      <c r="W72" s="2">
        <v>22</v>
      </c>
      <c r="X72" s="2">
        <v>29</v>
      </c>
      <c r="Y72" s="2">
        <v>21</v>
      </c>
      <c r="Z72" s="2">
        <f t="shared" si="9"/>
        <v>-6</v>
      </c>
      <c r="AA72" s="2">
        <f t="shared" si="10"/>
        <v>-4</v>
      </c>
      <c r="AB72" s="2">
        <f t="shared" si="11"/>
        <v>8</v>
      </c>
      <c r="AC72" s="2">
        <v>18</v>
      </c>
      <c r="AD72" s="2">
        <v>13</v>
      </c>
      <c r="AE72" s="2">
        <v>21</v>
      </c>
      <c r="AF72" s="2">
        <v>14</v>
      </c>
      <c r="AG72" s="2">
        <v>14</v>
      </c>
      <c r="AH72" s="2">
        <v>18</v>
      </c>
    </row>
    <row r="73" spans="1:34" x14ac:dyDescent="0.2">
      <c r="A73">
        <v>518</v>
      </c>
      <c r="B73" t="s">
        <v>34</v>
      </c>
      <c r="C73" t="s">
        <v>36</v>
      </c>
      <c r="D73" s="1">
        <v>0.29034202336842102</v>
      </c>
      <c r="E73" s="1">
        <v>0.301705802205882</v>
      </c>
      <c r="F73" s="1">
        <v>0.283270191378378</v>
      </c>
      <c r="G73" s="1">
        <v>0.29839466107894702</v>
      </c>
      <c r="H73" s="1">
        <v>0.30922490952499998</v>
      </c>
      <c r="I73" s="1">
        <v>0.31259517440476198</v>
      </c>
      <c r="J73" s="2">
        <v>7.4</v>
      </c>
      <c r="K73" s="2">
        <v>1</v>
      </c>
      <c r="L73" s="2">
        <v>2</v>
      </c>
      <c r="M73" s="2">
        <v>2</v>
      </c>
      <c r="N73" s="2">
        <v>1</v>
      </c>
      <c r="O73" s="2">
        <v>2</v>
      </c>
      <c r="P73" s="2">
        <v>2</v>
      </c>
      <c r="Q73" s="2">
        <f t="shared" si="6"/>
        <v>-1</v>
      </c>
      <c r="R73" s="2">
        <f t="shared" si="7"/>
        <v>1</v>
      </c>
      <c r="S73" s="2">
        <f t="shared" si="8"/>
        <v>0</v>
      </c>
      <c r="T73" s="2">
        <v>11</v>
      </c>
      <c r="U73" s="2">
        <v>14</v>
      </c>
      <c r="V73" s="2">
        <v>11</v>
      </c>
      <c r="W73" s="2">
        <v>11</v>
      </c>
      <c r="X73" s="2">
        <v>18</v>
      </c>
      <c r="Y73" s="2">
        <v>16</v>
      </c>
      <c r="Z73" s="2">
        <f t="shared" si="9"/>
        <v>-3</v>
      </c>
      <c r="AA73" s="2">
        <f t="shared" si="10"/>
        <v>0</v>
      </c>
      <c r="AB73" s="2">
        <f t="shared" si="11"/>
        <v>2</v>
      </c>
      <c r="AC73" s="2">
        <v>38</v>
      </c>
      <c r="AD73" s="2">
        <v>34</v>
      </c>
      <c r="AE73" s="2">
        <v>37</v>
      </c>
      <c r="AF73" s="2">
        <v>38</v>
      </c>
      <c r="AG73" s="2">
        <v>40</v>
      </c>
      <c r="AH73" s="2">
        <v>42</v>
      </c>
    </row>
    <row r="74" spans="1:34" x14ac:dyDescent="0.2">
      <c r="A74">
        <v>519</v>
      </c>
      <c r="B74" t="s">
        <v>34</v>
      </c>
      <c r="C74" t="s">
        <v>36</v>
      </c>
      <c r="D74" s="1">
        <v>0.229000005555556</v>
      </c>
      <c r="E74" s="1">
        <v>0.235696951636364</v>
      </c>
      <c r="F74" s="1">
        <v>0.23274999205555599</v>
      </c>
      <c r="G74" s="1">
        <v>0.247527798111111</v>
      </c>
      <c r="H74" s="1">
        <v>0.237866693177778</v>
      </c>
      <c r="I74" s="1">
        <v>0.234348818348837</v>
      </c>
      <c r="J74" s="2">
        <v>7.4</v>
      </c>
      <c r="K74" s="2">
        <v>0</v>
      </c>
      <c r="L74" s="2">
        <v>5</v>
      </c>
      <c r="M74" s="2">
        <v>5</v>
      </c>
      <c r="N74" s="2">
        <v>0</v>
      </c>
      <c r="O74" s="2">
        <v>4</v>
      </c>
      <c r="P74" s="2">
        <v>0</v>
      </c>
      <c r="Q74" s="2">
        <f t="shared" si="6"/>
        <v>-5</v>
      </c>
      <c r="R74" s="2">
        <f t="shared" si="7"/>
        <v>5</v>
      </c>
      <c r="S74" s="2">
        <f t="shared" si="8"/>
        <v>4</v>
      </c>
      <c r="T74" s="2">
        <v>14</v>
      </c>
      <c r="U74" s="2">
        <v>12</v>
      </c>
      <c r="V74" s="2">
        <v>9</v>
      </c>
      <c r="W74" s="2">
        <v>14</v>
      </c>
      <c r="X74" s="2">
        <v>11</v>
      </c>
      <c r="Y74" s="2">
        <v>17</v>
      </c>
      <c r="Z74" s="2">
        <f t="shared" si="9"/>
        <v>2</v>
      </c>
      <c r="AA74" s="2">
        <f t="shared" si="10"/>
        <v>-5</v>
      </c>
      <c r="AB74" s="2">
        <f t="shared" si="11"/>
        <v>-6</v>
      </c>
      <c r="AC74" s="2">
        <v>36</v>
      </c>
      <c r="AD74" s="2">
        <v>33</v>
      </c>
      <c r="AE74" s="2">
        <v>36</v>
      </c>
      <c r="AF74" s="2">
        <v>36</v>
      </c>
      <c r="AG74" s="2">
        <v>45</v>
      </c>
      <c r="AH74" s="2">
        <v>43</v>
      </c>
    </row>
    <row r="75" spans="1:34" x14ac:dyDescent="0.2">
      <c r="A75">
        <v>520</v>
      </c>
      <c r="B75" t="s">
        <v>34</v>
      </c>
      <c r="C75" t="s">
        <v>36</v>
      </c>
      <c r="D75" s="1">
        <v>0.262238002880952</v>
      </c>
      <c r="E75" s="1">
        <v>0.27691420820000001</v>
      </c>
      <c r="F75" s="1">
        <v>0.26166658922222202</v>
      </c>
      <c r="G75" s="1">
        <v>0.27548266272413802</v>
      </c>
      <c r="H75" s="1">
        <v>0.27782599821739101</v>
      </c>
      <c r="I75" s="1">
        <v>0.27567991252000001</v>
      </c>
      <c r="J75" s="2">
        <v>7.2</v>
      </c>
      <c r="K75" s="2">
        <v>1</v>
      </c>
      <c r="L75" s="2">
        <v>0</v>
      </c>
      <c r="M75" s="2">
        <v>2</v>
      </c>
      <c r="N75" s="2">
        <v>1</v>
      </c>
      <c r="O75" s="2">
        <v>3</v>
      </c>
      <c r="P75" s="2">
        <v>1</v>
      </c>
      <c r="Q75" s="2">
        <f t="shared" si="6"/>
        <v>1</v>
      </c>
      <c r="R75" s="2">
        <f t="shared" si="7"/>
        <v>1</v>
      </c>
      <c r="S75" s="2">
        <f t="shared" si="8"/>
        <v>2</v>
      </c>
      <c r="T75" s="2">
        <v>7</v>
      </c>
      <c r="U75" s="2">
        <v>14</v>
      </c>
      <c r="V75" s="2">
        <v>12</v>
      </c>
      <c r="W75" s="2">
        <v>19</v>
      </c>
      <c r="X75" s="2">
        <v>34</v>
      </c>
      <c r="Y75" s="2">
        <v>32</v>
      </c>
      <c r="Z75" s="2">
        <f t="shared" si="9"/>
        <v>-7</v>
      </c>
      <c r="AA75" s="2">
        <f t="shared" si="10"/>
        <v>-7</v>
      </c>
      <c r="AB75" s="2">
        <f t="shared" si="11"/>
        <v>2</v>
      </c>
      <c r="AC75" s="2">
        <v>42</v>
      </c>
      <c r="AD75" s="2">
        <v>35</v>
      </c>
      <c r="AE75" s="2">
        <v>36</v>
      </c>
      <c r="AF75" s="2">
        <v>29</v>
      </c>
      <c r="AG75" s="2">
        <v>23</v>
      </c>
      <c r="AH75" s="2">
        <v>25</v>
      </c>
    </row>
    <row r="76" spans="1:34" x14ac:dyDescent="0.2">
      <c r="A76">
        <v>521</v>
      </c>
      <c r="B76" t="s">
        <v>34</v>
      </c>
      <c r="C76" t="s">
        <v>36</v>
      </c>
      <c r="D76" s="1">
        <v>0.23919999015000001</v>
      </c>
      <c r="E76" s="1">
        <v>0.235606056212121</v>
      </c>
      <c r="F76" s="1">
        <v>0.24243242037837801</v>
      </c>
      <c r="G76" s="1">
        <v>0.242088247794118</v>
      </c>
      <c r="H76" s="1">
        <v>0.23314284314285699</v>
      </c>
      <c r="I76" s="1">
        <v>0.235962282981132</v>
      </c>
      <c r="J76" s="2">
        <v>8</v>
      </c>
      <c r="K76" s="2">
        <v>4</v>
      </c>
      <c r="L76" s="2">
        <v>6</v>
      </c>
      <c r="M76" s="2">
        <v>4</v>
      </c>
      <c r="N76" s="2">
        <v>5</v>
      </c>
      <c r="O76" s="2">
        <v>7</v>
      </c>
      <c r="P76" s="2">
        <v>4</v>
      </c>
      <c r="Q76" s="2">
        <f t="shared" si="6"/>
        <v>-2</v>
      </c>
      <c r="R76" s="2">
        <f t="shared" si="7"/>
        <v>-1</v>
      </c>
      <c r="S76" s="2">
        <f t="shared" si="8"/>
        <v>3</v>
      </c>
      <c r="T76" s="2">
        <v>6</v>
      </c>
      <c r="U76" s="2">
        <v>11</v>
      </c>
      <c r="V76" s="2">
        <v>9</v>
      </c>
      <c r="W76" s="2">
        <v>11</v>
      </c>
      <c r="X76" s="2">
        <v>4</v>
      </c>
      <c r="Y76" s="2">
        <v>3</v>
      </c>
      <c r="Z76" s="2">
        <f t="shared" si="9"/>
        <v>-5</v>
      </c>
      <c r="AA76" s="2">
        <f t="shared" si="10"/>
        <v>-2</v>
      </c>
      <c r="AB76" s="2">
        <f t="shared" si="11"/>
        <v>1</v>
      </c>
      <c r="AC76" s="2">
        <v>40</v>
      </c>
      <c r="AD76" s="2">
        <v>33</v>
      </c>
      <c r="AE76" s="2">
        <v>37</v>
      </c>
      <c r="AF76" s="2">
        <v>34</v>
      </c>
      <c r="AG76" s="2">
        <v>49</v>
      </c>
      <c r="AH76" s="2">
        <v>53</v>
      </c>
    </row>
    <row r="77" spans="1:34" x14ac:dyDescent="0.2">
      <c r="A77">
        <v>522</v>
      </c>
      <c r="B77" t="s">
        <v>34</v>
      </c>
      <c r="C77" t="s">
        <v>36</v>
      </c>
      <c r="D77" s="1">
        <v>0.252638816861111</v>
      </c>
      <c r="E77" s="1">
        <v>0.248655089034483</v>
      </c>
      <c r="F77" s="1">
        <v>0.23918911578378399</v>
      </c>
      <c r="G77" s="1">
        <v>0.25629722108108099</v>
      </c>
      <c r="H77" s="1">
        <v>0.26160969380487797</v>
      </c>
      <c r="I77" s="1">
        <v>0.24665209526087001</v>
      </c>
      <c r="J77" s="2">
        <v>7.8</v>
      </c>
      <c r="K77" s="2">
        <v>3</v>
      </c>
      <c r="L77" s="2">
        <v>6</v>
      </c>
      <c r="M77" s="2">
        <v>4</v>
      </c>
      <c r="N77" s="2">
        <v>4</v>
      </c>
      <c r="O77" s="2">
        <v>4</v>
      </c>
      <c r="P77" s="2">
        <v>5</v>
      </c>
      <c r="Q77" s="2">
        <f t="shared" si="6"/>
        <v>-3</v>
      </c>
      <c r="R77" s="2">
        <f t="shared" si="7"/>
        <v>0</v>
      </c>
      <c r="S77" s="2">
        <f t="shared" si="8"/>
        <v>-1</v>
      </c>
      <c r="T77" s="2">
        <v>11</v>
      </c>
      <c r="U77" s="2">
        <v>15</v>
      </c>
      <c r="V77" s="2">
        <v>9</v>
      </c>
      <c r="W77" s="2">
        <v>9</v>
      </c>
      <c r="X77" s="2">
        <v>15</v>
      </c>
      <c r="Y77" s="2">
        <v>9</v>
      </c>
      <c r="Z77" s="2">
        <f t="shared" si="9"/>
        <v>-4</v>
      </c>
      <c r="AA77" s="2">
        <f t="shared" si="10"/>
        <v>0</v>
      </c>
      <c r="AB77" s="2">
        <f t="shared" si="11"/>
        <v>6</v>
      </c>
      <c r="AC77" s="2">
        <v>36</v>
      </c>
      <c r="AD77" s="2">
        <v>29</v>
      </c>
      <c r="AE77" s="2">
        <v>37</v>
      </c>
      <c r="AF77" s="2">
        <v>37</v>
      </c>
      <c r="AG77" s="2">
        <v>41</v>
      </c>
      <c r="AH77" s="2">
        <v>46</v>
      </c>
    </row>
    <row r="78" spans="1:34" x14ac:dyDescent="0.2">
      <c r="A78">
        <v>523</v>
      </c>
      <c r="B78" t="s">
        <v>34</v>
      </c>
      <c r="C78" t="s">
        <v>36</v>
      </c>
      <c r="D78" s="1">
        <v>0.24376475123529401</v>
      </c>
      <c r="E78" s="1">
        <v>0.23994740673684201</v>
      </c>
      <c r="F78" s="1">
        <v>0.233115425576923</v>
      </c>
      <c r="G78" s="1">
        <v>0.24400001985185199</v>
      </c>
      <c r="H78" s="1">
        <v>0.23607408559259299</v>
      </c>
      <c r="I78" s="1">
        <v>0.24668752396874999</v>
      </c>
      <c r="J78" s="2">
        <v>6</v>
      </c>
      <c r="K78" s="2">
        <v>17</v>
      </c>
      <c r="L78" s="2">
        <v>5</v>
      </c>
      <c r="M78" s="2">
        <v>10</v>
      </c>
      <c r="N78" s="2">
        <v>2</v>
      </c>
      <c r="O78" s="2">
        <v>6</v>
      </c>
      <c r="P78" s="2">
        <v>5</v>
      </c>
      <c r="Q78" s="2">
        <f t="shared" si="6"/>
        <v>12</v>
      </c>
      <c r="R78" s="2">
        <f t="shared" si="7"/>
        <v>8</v>
      </c>
      <c r="S78" s="2">
        <f t="shared" si="8"/>
        <v>1</v>
      </c>
      <c r="T78" s="2">
        <v>16</v>
      </c>
      <c r="U78" s="2">
        <v>26</v>
      </c>
      <c r="V78" s="2">
        <v>12</v>
      </c>
      <c r="W78" s="2">
        <v>21</v>
      </c>
      <c r="X78" s="2">
        <v>23</v>
      </c>
      <c r="Y78" s="2">
        <v>20</v>
      </c>
      <c r="Z78" s="2">
        <f t="shared" si="9"/>
        <v>-10</v>
      </c>
      <c r="AA78" s="2">
        <f t="shared" si="10"/>
        <v>-9</v>
      </c>
      <c r="AB78" s="2">
        <f t="shared" si="11"/>
        <v>3</v>
      </c>
      <c r="AC78" s="2">
        <v>17</v>
      </c>
      <c r="AD78" s="2">
        <v>19</v>
      </c>
      <c r="AE78" s="2">
        <v>26</v>
      </c>
      <c r="AF78" s="2">
        <v>27</v>
      </c>
      <c r="AG78" s="2">
        <v>27</v>
      </c>
      <c r="AH78" s="2">
        <v>32</v>
      </c>
    </row>
    <row r="79" spans="1:34" x14ac:dyDescent="0.2">
      <c r="A79">
        <v>524</v>
      </c>
      <c r="B79" t="s">
        <v>34</v>
      </c>
      <c r="C79" t="s">
        <v>36</v>
      </c>
      <c r="D79" s="1">
        <v>0.212136366227273</v>
      </c>
      <c r="E79" s="1">
        <v>0.224173877608696</v>
      </c>
      <c r="F79" s="1">
        <v>0.221826055913043</v>
      </c>
      <c r="G79" s="1">
        <v>0.21980769830769201</v>
      </c>
      <c r="H79" s="1">
        <v>0.22296969833333299</v>
      </c>
      <c r="I79" s="1">
        <v>0.22204755609523799</v>
      </c>
      <c r="J79" s="2">
        <v>4.8</v>
      </c>
      <c r="K79" s="2">
        <v>10</v>
      </c>
      <c r="L79" s="2">
        <v>4</v>
      </c>
      <c r="M79" s="2">
        <v>8</v>
      </c>
      <c r="N79" s="2">
        <v>6</v>
      </c>
      <c r="O79" s="2">
        <v>9</v>
      </c>
      <c r="P79" s="2">
        <v>14</v>
      </c>
      <c r="Q79" s="2">
        <f t="shared" si="6"/>
        <v>6</v>
      </c>
      <c r="R79" s="2">
        <f t="shared" si="7"/>
        <v>2</v>
      </c>
      <c r="S79" s="2">
        <f t="shared" si="8"/>
        <v>-5</v>
      </c>
      <c r="T79" s="2">
        <v>18</v>
      </c>
      <c r="U79" s="2">
        <v>21</v>
      </c>
      <c r="V79" s="2">
        <v>19</v>
      </c>
      <c r="W79" s="2">
        <v>18</v>
      </c>
      <c r="X79" s="2">
        <v>18</v>
      </c>
      <c r="Y79" s="2">
        <v>25</v>
      </c>
      <c r="Z79" s="2">
        <f t="shared" si="9"/>
        <v>-3</v>
      </c>
      <c r="AA79" s="2">
        <f t="shared" si="10"/>
        <v>1</v>
      </c>
      <c r="AB79" s="2">
        <f t="shared" si="11"/>
        <v>-7</v>
      </c>
      <c r="AC79" s="2">
        <v>22</v>
      </c>
      <c r="AD79" s="2">
        <v>23</v>
      </c>
      <c r="AE79" s="2">
        <v>23</v>
      </c>
      <c r="AF79" s="2">
        <v>26</v>
      </c>
      <c r="AG79" s="2">
        <v>33</v>
      </c>
      <c r="AH79" s="2">
        <v>21</v>
      </c>
    </row>
    <row r="80" spans="1:34" x14ac:dyDescent="0.2">
      <c r="A80">
        <v>525</v>
      </c>
      <c r="B80" t="s">
        <v>34</v>
      </c>
      <c r="C80" t="s">
        <v>36</v>
      </c>
      <c r="D80" s="1">
        <v>0.267066836333333</v>
      </c>
      <c r="E80" s="1">
        <v>0.26428138465625001</v>
      </c>
      <c r="F80" s="1">
        <v>0.250441354794118</v>
      </c>
      <c r="G80" s="1">
        <v>0.25772430151724102</v>
      </c>
      <c r="H80" s="1">
        <v>0.25510016675000002</v>
      </c>
      <c r="I80" s="1">
        <v>0.24787516125</v>
      </c>
      <c r="J80" s="2">
        <v>7.2</v>
      </c>
      <c r="K80" s="2">
        <v>7</v>
      </c>
      <c r="L80" s="2">
        <v>6</v>
      </c>
      <c r="M80" s="2">
        <v>10</v>
      </c>
      <c r="N80" s="2">
        <v>5</v>
      </c>
      <c r="O80" s="2">
        <v>5</v>
      </c>
      <c r="P80" s="2">
        <v>12</v>
      </c>
      <c r="Q80" s="2">
        <f t="shared" si="6"/>
        <v>1</v>
      </c>
      <c r="R80" s="2">
        <f t="shared" si="7"/>
        <v>5</v>
      </c>
      <c r="S80" s="2">
        <f t="shared" si="8"/>
        <v>-7</v>
      </c>
      <c r="T80" s="2">
        <v>13</v>
      </c>
      <c r="U80" s="2">
        <v>12</v>
      </c>
      <c r="V80" s="2">
        <v>6</v>
      </c>
      <c r="W80" s="2">
        <v>16</v>
      </c>
      <c r="X80" s="2">
        <v>15</v>
      </c>
      <c r="Y80" s="2">
        <v>16</v>
      </c>
      <c r="Z80" s="2">
        <f t="shared" si="9"/>
        <v>1</v>
      </c>
      <c r="AA80" s="2">
        <f t="shared" si="10"/>
        <v>-10</v>
      </c>
      <c r="AB80" s="2">
        <f t="shared" si="11"/>
        <v>-1</v>
      </c>
      <c r="AC80" s="2">
        <v>30</v>
      </c>
      <c r="AD80" s="2">
        <v>32</v>
      </c>
      <c r="AE80" s="2">
        <v>34</v>
      </c>
      <c r="AF80" s="2">
        <v>29</v>
      </c>
      <c r="AG80" s="2">
        <v>40</v>
      </c>
      <c r="AH80" s="2">
        <v>32</v>
      </c>
    </row>
    <row r="81" spans="1:34" x14ac:dyDescent="0.2">
      <c r="A81">
        <v>526</v>
      </c>
      <c r="B81" t="s">
        <v>34</v>
      </c>
      <c r="C81" t="s">
        <v>36</v>
      </c>
      <c r="D81" s="1">
        <v>0.27351351681081099</v>
      </c>
      <c r="E81" s="1">
        <v>0.29546876993749999</v>
      </c>
      <c r="F81" s="1">
        <v>0.272657921447368</v>
      </c>
      <c r="G81" s="1">
        <v>0.26854839625806498</v>
      </c>
      <c r="H81" s="1">
        <v>0.263414650463415</v>
      </c>
      <c r="I81" s="1">
        <v>0.26837500932500002</v>
      </c>
      <c r="J81" s="2">
        <v>7.8</v>
      </c>
      <c r="K81" s="2">
        <v>3</v>
      </c>
      <c r="L81" s="2">
        <v>2</v>
      </c>
      <c r="M81" s="2">
        <v>5</v>
      </c>
      <c r="N81" s="2">
        <v>2</v>
      </c>
      <c r="O81" s="2">
        <v>4</v>
      </c>
      <c r="P81" s="2">
        <v>3</v>
      </c>
      <c r="Q81" s="2">
        <f t="shared" si="6"/>
        <v>1</v>
      </c>
      <c r="R81" s="2">
        <f t="shared" si="7"/>
        <v>3</v>
      </c>
      <c r="S81" s="2">
        <f t="shared" si="8"/>
        <v>1</v>
      </c>
      <c r="T81" s="2">
        <v>10</v>
      </c>
      <c r="U81" s="2">
        <v>16</v>
      </c>
      <c r="V81" s="2">
        <v>7</v>
      </c>
      <c r="W81" s="2">
        <v>17</v>
      </c>
      <c r="X81" s="2">
        <v>15</v>
      </c>
      <c r="Y81" s="2">
        <v>17</v>
      </c>
      <c r="Z81" s="2">
        <f t="shared" si="9"/>
        <v>-6</v>
      </c>
      <c r="AA81" s="2">
        <f t="shared" si="10"/>
        <v>-10</v>
      </c>
      <c r="AB81" s="2">
        <f t="shared" si="11"/>
        <v>-2</v>
      </c>
      <c r="AC81" s="2">
        <v>37</v>
      </c>
      <c r="AD81" s="2">
        <v>32</v>
      </c>
      <c r="AE81" s="2">
        <v>38</v>
      </c>
      <c r="AF81" s="2">
        <v>31</v>
      </c>
      <c r="AG81" s="2">
        <v>41</v>
      </c>
      <c r="AH81" s="2">
        <v>40</v>
      </c>
    </row>
    <row r="82" spans="1:34" x14ac:dyDescent="0.2">
      <c r="A82">
        <v>527</v>
      </c>
      <c r="B82" t="s">
        <v>34</v>
      </c>
      <c r="C82" t="s">
        <v>36</v>
      </c>
      <c r="D82" s="1">
        <v>0.26752393576190497</v>
      </c>
      <c r="E82" s="1">
        <v>0.27455565651851899</v>
      </c>
      <c r="F82" s="1">
        <v>0.25712507962499997</v>
      </c>
      <c r="G82" s="1">
        <v>0.27430443134782601</v>
      </c>
      <c r="H82" s="1">
        <v>0.24192012792000001</v>
      </c>
      <c r="I82" s="1">
        <v>0.25341675675000003</v>
      </c>
      <c r="J82" s="2">
        <v>5</v>
      </c>
      <c r="K82" s="2">
        <v>8</v>
      </c>
      <c r="L82" s="2">
        <v>7</v>
      </c>
      <c r="M82" s="2">
        <v>8</v>
      </c>
      <c r="N82" s="2">
        <v>4</v>
      </c>
      <c r="O82" s="2">
        <v>17</v>
      </c>
      <c r="P82" s="2">
        <v>19</v>
      </c>
      <c r="Q82" s="2">
        <f t="shared" si="6"/>
        <v>1</v>
      </c>
      <c r="R82" s="2">
        <f t="shared" si="7"/>
        <v>4</v>
      </c>
      <c r="S82" s="2">
        <f t="shared" si="8"/>
        <v>-2</v>
      </c>
      <c r="T82" s="2">
        <v>21</v>
      </c>
      <c r="U82" s="2">
        <v>16</v>
      </c>
      <c r="V82" s="2">
        <v>18</v>
      </c>
      <c r="W82" s="2">
        <v>22</v>
      </c>
      <c r="X82" s="2">
        <v>18</v>
      </c>
      <c r="Y82" s="2">
        <v>17</v>
      </c>
      <c r="Z82" s="2">
        <f t="shared" si="9"/>
        <v>5</v>
      </c>
      <c r="AA82" s="2">
        <f t="shared" si="10"/>
        <v>-4</v>
      </c>
      <c r="AB82" s="2">
        <f t="shared" si="11"/>
        <v>1</v>
      </c>
      <c r="AC82" s="2">
        <v>21</v>
      </c>
      <c r="AD82" s="2">
        <v>27</v>
      </c>
      <c r="AE82" s="2">
        <v>24</v>
      </c>
      <c r="AF82" s="2">
        <v>23</v>
      </c>
      <c r="AG82" s="2">
        <v>25</v>
      </c>
      <c r="AH82" s="2">
        <v>24</v>
      </c>
    </row>
    <row r="83" spans="1:34" x14ac:dyDescent="0.2">
      <c r="A83">
        <v>528</v>
      </c>
      <c r="B83" t="s">
        <v>34</v>
      </c>
      <c r="C83" t="s">
        <v>36</v>
      </c>
      <c r="D83" s="1">
        <v>0.25587870860606099</v>
      </c>
      <c r="E83" s="1">
        <v>0.25254044667567599</v>
      </c>
      <c r="F83" s="1">
        <v>0.25002558425641003</v>
      </c>
      <c r="G83" s="1">
        <v>0.25286836376315802</v>
      </c>
      <c r="H83" s="1">
        <v>0.25341856762790699</v>
      </c>
      <c r="I83" s="1">
        <v>0.2499999305625</v>
      </c>
      <c r="J83" s="2">
        <v>7.8</v>
      </c>
      <c r="K83" s="2">
        <v>4</v>
      </c>
      <c r="L83" s="2">
        <v>2</v>
      </c>
      <c r="M83" s="2">
        <v>1</v>
      </c>
      <c r="N83" s="2">
        <v>0</v>
      </c>
      <c r="O83" s="2">
        <v>3</v>
      </c>
      <c r="P83" s="2">
        <v>2</v>
      </c>
      <c r="Q83" s="2">
        <f t="shared" si="6"/>
        <v>2</v>
      </c>
      <c r="R83" s="2">
        <f t="shared" si="7"/>
        <v>1</v>
      </c>
      <c r="S83" s="2">
        <f t="shared" si="8"/>
        <v>1</v>
      </c>
      <c r="T83" s="2">
        <v>13</v>
      </c>
      <c r="U83" s="2">
        <v>11</v>
      </c>
      <c r="V83" s="2">
        <v>10</v>
      </c>
      <c r="W83" s="2">
        <v>10</v>
      </c>
      <c r="X83" s="2">
        <v>14</v>
      </c>
      <c r="Y83" s="2">
        <v>9</v>
      </c>
      <c r="Z83" s="2">
        <f t="shared" si="9"/>
        <v>2</v>
      </c>
      <c r="AA83" s="2">
        <f t="shared" si="10"/>
        <v>0</v>
      </c>
      <c r="AB83" s="2">
        <f t="shared" si="11"/>
        <v>5</v>
      </c>
      <c r="AC83" s="2">
        <v>33</v>
      </c>
      <c r="AD83" s="2">
        <v>37</v>
      </c>
      <c r="AE83" s="2">
        <v>39</v>
      </c>
      <c r="AF83" s="2">
        <v>38</v>
      </c>
      <c r="AG83" s="2">
        <v>43</v>
      </c>
      <c r="AH83" s="2">
        <v>48</v>
      </c>
    </row>
    <row r="84" spans="1:34" x14ac:dyDescent="0.2">
      <c r="A84">
        <v>529</v>
      </c>
      <c r="B84" t="s">
        <v>34</v>
      </c>
      <c r="C84" t="s">
        <v>36</v>
      </c>
      <c r="D84" s="1">
        <v>0.27509988535000002</v>
      </c>
      <c r="E84" s="1">
        <v>0.28353565078571402</v>
      </c>
      <c r="F84" s="1">
        <v>0.26119993200000002</v>
      </c>
      <c r="G84" s="1">
        <v>0.27628559717857099</v>
      </c>
      <c r="H84" s="1">
        <v>0.25999992044117598</v>
      </c>
      <c r="I84" s="1">
        <v>0.25122849608571401</v>
      </c>
      <c r="J84" s="2">
        <v>5.2</v>
      </c>
      <c r="K84" s="2">
        <v>8</v>
      </c>
      <c r="L84" s="2">
        <v>2</v>
      </c>
      <c r="M84" s="2">
        <v>14</v>
      </c>
      <c r="N84" s="2">
        <v>5</v>
      </c>
      <c r="O84" s="2">
        <v>5</v>
      </c>
      <c r="P84" s="2">
        <v>9</v>
      </c>
      <c r="Q84" s="2">
        <f t="shared" si="6"/>
        <v>6</v>
      </c>
      <c r="R84" s="2">
        <f t="shared" si="7"/>
        <v>9</v>
      </c>
      <c r="S84" s="2">
        <f t="shared" si="8"/>
        <v>-4</v>
      </c>
      <c r="T84" s="2">
        <v>21</v>
      </c>
      <c r="U84" s="2">
        <v>19</v>
      </c>
      <c r="V84" s="2">
        <v>11</v>
      </c>
      <c r="W84" s="2">
        <v>17</v>
      </c>
      <c r="X84" s="2">
        <v>21</v>
      </c>
      <c r="Y84" s="2">
        <v>15</v>
      </c>
      <c r="Z84" s="2">
        <f t="shared" si="9"/>
        <v>2</v>
      </c>
      <c r="AA84" s="2">
        <f t="shared" si="10"/>
        <v>-6</v>
      </c>
      <c r="AB84" s="2">
        <f t="shared" si="11"/>
        <v>6</v>
      </c>
      <c r="AC84" s="2">
        <v>20</v>
      </c>
      <c r="AD84" s="2">
        <v>28</v>
      </c>
      <c r="AE84" s="2">
        <v>25</v>
      </c>
      <c r="AF84" s="2">
        <v>28</v>
      </c>
      <c r="AG84" s="2">
        <v>34</v>
      </c>
      <c r="AH84" s="2">
        <v>35</v>
      </c>
    </row>
    <row r="85" spans="1:34" x14ac:dyDescent="0.2">
      <c r="A85">
        <v>530</v>
      </c>
      <c r="B85" t="s">
        <v>34</v>
      </c>
      <c r="C85" t="s">
        <v>36</v>
      </c>
      <c r="D85" s="1">
        <v>0.27342850828571402</v>
      </c>
      <c r="E85" s="1">
        <v>0.27051422934285702</v>
      </c>
      <c r="F85" s="1">
        <v>0.26373678757894697</v>
      </c>
      <c r="G85" s="1">
        <v>0.27091659438888899</v>
      </c>
      <c r="H85" s="1">
        <v>0.27193469578260898</v>
      </c>
      <c r="I85" s="1">
        <v>0.27249992425000003</v>
      </c>
      <c r="J85" s="2">
        <v>7.8</v>
      </c>
      <c r="K85" s="2">
        <v>7</v>
      </c>
      <c r="L85" s="2">
        <v>2</v>
      </c>
      <c r="M85" s="2">
        <v>6</v>
      </c>
      <c r="N85" s="2">
        <v>5</v>
      </c>
      <c r="O85" s="2">
        <v>2</v>
      </c>
      <c r="P85" s="2">
        <v>5</v>
      </c>
      <c r="Q85" s="2">
        <f t="shared" si="6"/>
        <v>5</v>
      </c>
      <c r="R85" s="2">
        <f t="shared" si="7"/>
        <v>1</v>
      </c>
      <c r="S85" s="2">
        <f t="shared" si="8"/>
        <v>-3</v>
      </c>
      <c r="T85" s="2">
        <v>8</v>
      </c>
      <c r="U85" s="2">
        <v>13</v>
      </c>
      <c r="V85" s="2">
        <v>6</v>
      </c>
      <c r="W85" s="2">
        <v>9</v>
      </c>
      <c r="X85" s="2">
        <v>12</v>
      </c>
      <c r="Y85" s="2">
        <v>11</v>
      </c>
      <c r="Z85" s="2">
        <f t="shared" si="9"/>
        <v>-5</v>
      </c>
      <c r="AA85" s="2">
        <f t="shared" si="10"/>
        <v>-3</v>
      </c>
      <c r="AB85" s="2">
        <f t="shared" si="11"/>
        <v>1</v>
      </c>
      <c r="AC85" s="2">
        <v>35</v>
      </c>
      <c r="AD85" s="2">
        <v>35</v>
      </c>
      <c r="AE85" s="2">
        <v>38</v>
      </c>
      <c r="AF85" s="2">
        <v>36</v>
      </c>
      <c r="AG85" s="2">
        <v>46</v>
      </c>
      <c r="AH85" s="2">
        <v>44</v>
      </c>
    </row>
    <row r="86" spans="1:34" x14ac:dyDescent="0.2">
      <c r="A86">
        <v>531</v>
      </c>
      <c r="B86" t="s">
        <v>34</v>
      </c>
      <c r="C86" t="s">
        <v>36</v>
      </c>
      <c r="D86" s="1">
        <v>0.24234999425000001</v>
      </c>
      <c r="E86" s="1">
        <v>0.228714273142857</v>
      </c>
      <c r="F86" s="1">
        <v>0.22730438617391299</v>
      </c>
      <c r="G86" s="1">
        <v>0.234000001714286</v>
      </c>
      <c r="H86" s="1">
        <v>0.22500000890624999</v>
      </c>
      <c r="I86" s="1">
        <v>0.23058821170588201</v>
      </c>
      <c r="J86" s="2">
        <v>5</v>
      </c>
      <c r="K86" s="2">
        <v>11</v>
      </c>
      <c r="L86" s="2">
        <v>13</v>
      </c>
      <c r="M86" s="2">
        <v>14</v>
      </c>
      <c r="N86" s="2">
        <v>13</v>
      </c>
      <c r="O86" s="2">
        <v>13</v>
      </c>
      <c r="P86" s="2">
        <v>17</v>
      </c>
      <c r="Q86" s="2">
        <f t="shared" si="6"/>
        <v>-2</v>
      </c>
      <c r="R86" s="2">
        <f t="shared" si="7"/>
        <v>1</v>
      </c>
      <c r="S86" s="2">
        <f t="shared" si="8"/>
        <v>-4</v>
      </c>
      <c r="T86" s="2">
        <v>18</v>
      </c>
      <c r="U86" s="2">
        <v>16</v>
      </c>
      <c r="V86" s="2">
        <v>13</v>
      </c>
      <c r="W86" s="2">
        <v>23</v>
      </c>
      <c r="X86" s="2">
        <v>15</v>
      </c>
      <c r="Y86" s="2">
        <v>26</v>
      </c>
      <c r="Z86" s="2">
        <f t="shared" si="9"/>
        <v>2</v>
      </c>
      <c r="AA86" s="2">
        <f t="shared" si="10"/>
        <v>-10</v>
      </c>
      <c r="AB86" s="2">
        <f t="shared" si="11"/>
        <v>-11</v>
      </c>
      <c r="AC86" s="2">
        <v>20</v>
      </c>
      <c r="AD86" s="2">
        <v>21</v>
      </c>
      <c r="AE86" s="2">
        <v>23</v>
      </c>
      <c r="AF86" s="2">
        <v>14</v>
      </c>
      <c r="AG86" s="2">
        <v>32</v>
      </c>
      <c r="AH86" s="2">
        <v>17</v>
      </c>
    </row>
    <row r="87" spans="1:34" x14ac:dyDescent="0.2">
      <c r="A87">
        <v>533</v>
      </c>
      <c r="B87" t="s">
        <v>34</v>
      </c>
      <c r="C87" t="s">
        <v>36</v>
      </c>
      <c r="D87" s="1">
        <v>0.267928662714286</v>
      </c>
      <c r="E87" s="1">
        <v>0.26778958344736797</v>
      </c>
      <c r="F87" s="1">
        <v>0.25051289333333299</v>
      </c>
      <c r="G87" s="1">
        <v>0.25963897175</v>
      </c>
      <c r="H87" s="1">
        <v>0.25206392372340403</v>
      </c>
      <c r="I87" s="1">
        <v>0.25582363560784299</v>
      </c>
      <c r="J87" s="2">
        <v>8.4</v>
      </c>
      <c r="K87" s="2">
        <v>1</v>
      </c>
      <c r="L87" s="2">
        <v>4</v>
      </c>
      <c r="M87" s="2">
        <v>8</v>
      </c>
      <c r="N87" s="2">
        <v>2</v>
      </c>
      <c r="O87" s="2">
        <v>4</v>
      </c>
      <c r="P87" s="2">
        <v>4</v>
      </c>
      <c r="Q87" s="2">
        <f t="shared" si="6"/>
        <v>-3</v>
      </c>
      <c r="R87" s="2">
        <f t="shared" si="7"/>
        <v>6</v>
      </c>
      <c r="S87" s="2">
        <f t="shared" si="8"/>
        <v>0</v>
      </c>
      <c r="T87" s="2">
        <v>7</v>
      </c>
      <c r="U87" s="2">
        <v>8</v>
      </c>
      <c r="V87" s="2">
        <v>3</v>
      </c>
      <c r="W87" s="2">
        <v>11</v>
      </c>
      <c r="X87" s="2">
        <v>9</v>
      </c>
      <c r="Y87" s="2">
        <v>4</v>
      </c>
      <c r="Z87" s="2">
        <f t="shared" si="9"/>
        <v>-1</v>
      </c>
      <c r="AA87" s="2">
        <f t="shared" si="10"/>
        <v>-8</v>
      </c>
      <c r="AB87" s="2">
        <f t="shared" si="11"/>
        <v>5</v>
      </c>
      <c r="AC87" s="2">
        <v>42</v>
      </c>
      <c r="AD87" s="2">
        <v>38</v>
      </c>
      <c r="AE87" s="2">
        <v>39</v>
      </c>
      <c r="AF87" s="2">
        <v>36</v>
      </c>
      <c r="AG87" s="2">
        <v>47</v>
      </c>
      <c r="AH87" s="2">
        <v>51</v>
      </c>
    </row>
    <row r="88" spans="1:34" x14ac:dyDescent="0.2">
      <c r="A88">
        <v>535</v>
      </c>
      <c r="B88" t="s">
        <v>34</v>
      </c>
      <c r="C88" t="s">
        <v>36</v>
      </c>
      <c r="D88" s="1">
        <v>0.26475603409756099</v>
      </c>
      <c r="E88" s="1">
        <v>0.27594728839473698</v>
      </c>
      <c r="F88" s="1">
        <v>0.26779062804651199</v>
      </c>
      <c r="G88" s="1">
        <v>0.258111037111111</v>
      </c>
      <c r="H88" s="1">
        <v>0.25764701880392199</v>
      </c>
      <c r="I88" s="1">
        <v>0.24953841709615401</v>
      </c>
      <c r="J88" s="2">
        <v>8.8000000000000007</v>
      </c>
      <c r="K88" s="2">
        <v>1</v>
      </c>
      <c r="L88" s="2">
        <v>2</v>
      </c>
      <c r="M88" s="2">
        <v>3</v>
      </c>
      <c r="N88" s="2">
        <v>1</v>
      </c>
      <c r="O88" s="2">
        <v>3</v>
      </c>
      <c r="P88" s="2">
        <v>3</v>
      </c>
      <c r="Q88" s="2">
        <f t="shared" si="6"/>
        <v>-1</v>
      </c>
      <c r="R88" s="2">
        <f t="shared" si="7"/>
        <v>2</v>
      </c>
      <c r="S88" s="2">
        <f t="shared" si="8"/>
        <v>0</v>
      </c>
      <c r="T88" s="2">
        <v>8</v>
      </c>
      <c r="U88" s="2">
        <v>9</v>
      </c>
      <c r="V88" s="2">
        <v>4</v>
      </c>
      <c r="W88" s="2">
        <v>4</v>
      </c>
      <c r="X88" s="2">
        <v>6</v>
      </c>
      <c r="Y88" s="2">
        <v>5</v>
      </c>
      <c r="Z88" s="2">
        <f t="shared" si="9"/>
        <v>-1</v>
      </c>
      <c r="AA88" s="2">
        <f t="shared" si="10"/>
        <v>0</v>
      </c>
      <c r="AB88" s="2">
        <f t="shared" si="11"/>
        <v>1</v>
      </c>
      <c r="AC88" s="2">
        <v>41</v>
      </c>
      <c r="AD88" s="2">
        <v>38</v>
      </c>
      <c r="AE88" s="2">
        <v>43</v>
      </c>
      <c r="AF88" s="2">
        <v>45</v>
      </c>
      <c r="AG88" s="2">
        <v>51</v>
      </c>
      <c r="AH88" s="2">
        <v>52</v>
      </c>
    </row>
    <row r="89" spans="1:34" x14ac:dyDescent="0.2">
      <c r="A89">
        <v>536</v>
      </c>
      <c r="B89" t="s">
        <v>34</v>
      </c>
      <c r="C89" t="s">
        <v>36</v>
      </c>
      <c r="D89" s="1">
        <v>0.202105258684211</v>
      </c>
      <c r="E89" s="1">
        <v>0.19647058323529401</v>
      </c>
      <c r="F89" s="1">
        <v>0.213894668526316</v>
      </c>
      <c r="G89" s="1">
        <v>0.20572221288888901</v>
      </c>
      <c r="H89" s="1">
        <v>0.2002999664</v>
      </c>
      <c r="I89" s="1">
        <v>0.21466663919047599</v>
      </c>
      <c r="J89" s="2">
        <v>4.2</v>
      </c>
      <c r="K89" s="2">
        <v>18</v>
      </c>
      <c r="L89" s="2">
        <v>13</v>
      </c>
      <c r="M89" s="2">
        <v>16</v>
      </c>
      <c r="N89" s="2">
        <v>17</v>
      </c>
      <c r="O89" s="2">
        <v>12</v>
      </c>
      <c r="P89" s="2">
        <v>21</v>
      </c>
      <c r="Q89" s="2">
        <f t="shared" si="6"/>
        <v>5</v>
      </c>
      <c r="R89" s="2">
        <f t="shared" si="7"/>
        <v>-1</v>
      </c>
      <c r="S89" s="2">
        <f t="shared" si="8"/>
        <v>-9</v>
      </c>
      <c r="T89" s="2">
        <v>13</v>
      </c>
      <c r="U89" s="2">
        <v>20</v>
      </c>
      <c r="V89" s="2">
        <v>15</v>
      </c>
      <c r="W89" s="2">
        <v>15</v>
      </c>
      <c r="X89" s="2">
        <v>28</v>
      </c>
      <c r="Y89" s="2">
        <v>18</v>
      </c>
      <c r="Z89" s="2">
        <f t="shared" si="9"/>
        <v>-7</v>
      </c>
      <c r="AA89" s="2">
        <f t="shared" si="10"/>
        <v>0</v>
      </c>
      <c r="AB89" s="2">
        <f t="shared" si="11"/>
        <v>10</v>
      </c>
      <c r="AC89" s="2">
        <v>19</v>
      </c>
      <c r="AD89" s="2">
        <v>17</v>
      </c>
      <c r="AE89" s="2">
        <v>19</v>
      </c>
      <c r="AF89" s="2">
        <v>18</v>
      </c>
      <c r="AG89" s="2">
        <v>20</v>
      </c>
      <c r="AH89" s="2">
        <v>21</v>
      </c>
    </row>
    <row r="90" spans="1:34" x14ac:dyDescent="0.2">
      <c r="A90">
        <v>537</v>
      </c>
      <c r="B90" t="s">
        <v>34</v>
      </c>
      <c r="C90" t="s">
        <v>36</v>
      </c>
      <c r="D90" s="1">
        <v>0.22435285070588201</v>
      </c>
      <c r="E90" s="1">
        <v>0.229130371869565</v>
      </c>
      <c r="F90" s="1">
        <v>0.216590849</v>
      </c>
      <c r="G90" s="1">
        <v>0.23715783431578899</v>
      </c>
      <c r="H90" s="1">
        <v>0.21856517382608701</v>
      </c>
      <c r="I90" s="1">
        <v>0.20799994464999999</v>
      </c>
      <c r="J90" s="2">
        <v>4.5999999999999996</v>
      </c>
      <c r="K90" s="2">
        <v>9</v>
      </c>
      <c r="L90" s="2">
        <v>8</v>
      </c>
      <c r="M90" s="2">
        <v>4</v>
      </c>
      <c r="N90" s="2">
        <v>4</v>
      </c>
      <c r="O90" s="2">
        <v>14</v>
      </c>
      <c r="P90" s="2">
        <v>12</v>
      </c>
      <c r="Q90" s="2">
        <f t="shared" si="6"/>
        <v>1</v>
      </c>
      <c r="R90" s="2">
        <f t="shared" si="7"/>
        <v>0</v>
      </c>
      <c r="S90" s="2">
        <f t="shared" si="8"/>
        <v>2</v>
      </c>
      <c r="T90" s="2">
        <v>24</v>
      </c>
      <c r="U90" s="2">
        <v>19</v>
      </c>
      <c r="V90" s="2">
        <v>24</v>
      </c>
      <c r="W90" s="2">
        <v>27</v>
      </c>
      <c r="X90" s="2">
        <v>23</v>
      </c>
      <c r="Y90" s="2">
        <v>27</v>
      </c>
      <c r="Z90" s="2">
        <f t="shared" si="9"/>
        <v>5</v>
      </c>
      <c r="AA90" s="2">
        <f t="shared" si="10"/>
        <v>-3</v>
      </c>
      <c r="AB90" s="2">
        <f t="shared" si="11"/>
        <v>-4</v>
      </c>
      <c r="AC90" s="2">
        <v>17</v>
      </c>
      <c r="AD90" s="2">
        <v>23</v>
      </c>
      <c r="AE90" s="2">
        <v>22</v>
      </c>
      <c r="AF90" s="2">
        <v>19</v>
      </c>
      <c r="AG90" s="2">
        <v>23</v>
      </c>
      <c r="AH90" s="2">
        <v>20</v>
      </c>
    </row>
    <row r="91" spans="1:34" x14ac:dyDescent="0.2">
      <c r="A91">
        <v>538</v>
      </c>
      <c r="B91" t="s">
        <v>34</v>
      </c>
      <c r="C91" t="s">
        <v>36</v>
      </c>
      <c r="D91" s="1">
        <v>0.27924988670833301</v>
      </c>
      <c r="E91" s="1">
        <v>0.27745450613636402</v>
      </c>
      <c r="F91" s="1">
        <v>0.28547989843999999</v>
      </c>
      <c r="G91" s="1">
        <v>0.27745827029166698</v>
      </c>
      <c r="H91" s="1">
        <v>0.259766586466667</v>
      </c>
      <c r="I91" s="1">
        <v>0.27075991616</v>
      </c>
      <c r="J91" s="2">
        <v>5.6</v>
      </c>
      <c r="K91" s="2">
        <v>8</v>
      </c>
      <c r="L91" s="2">
        <v>4</v>
      </c>
      <c r="M91" s="2">
        <v>7</v>
      </c>
      <c r="N91" s="2">
        <v>4</v>
      </c>
      <c r="O91" s="2">
        <v>8</v>
      </c>
      <c r="P91" s="2">
        <v>14</v>
      </c>
      <c r="Q91" s="2">
        <f t="shared" si="6"/>
        <v>4</v>
      </c>
      <c r="R91" s="2">
        <f t="shared" si="7"/>
        <v>3</v>
      </c>
      <c r="S91" s="2">
        <f t="shared" si="8"/>
        <v>-6</v>
      </c>
      <c r="T91" s="2">
        <v>17</v>
      </c>
      <c r="U91" s="2">
        <v>22</v>
      </c>
      <c r="V91" s="2">
        <v>18</v>
      </c>
      <c r="W91" s="2">
        <v>20</v>
      </c>
      <c r="X91" s="2">
        <v>22</v>
      </c>
      <c r="Y91" s="2">
        <v>21</v>
      </c>
      <c r="Z91" s="2">
        <f t="shared" si="9"/>
        <v>-5</v>
      </c>
      <c r="AA91" s="2">
        <f t="shared" si="10"/>
        <v>-2</v>
      </c>
      <c r="AB91" s="2">
        <f t="shared" si="11"/>
        <v>1</v>
      </c>
      <c r="AC91" s="2">
        <v>24</v>
      </c>
      <c r="AD91" s="2">
        <v>22</v>
      </c>
      <c r="AE91" s="2">
        <v>25</v>
      </c>
      <c r="AF91" s="2">
        <v>24</v>
      </c>
      <c r="AG91" s="2">
        <v>30</v>
      </c>
      <c r="AH91" s="2">
        <v>25</v>
      </c>
    </row>
    <row r="92" spans="1:34" x14ac:dyDescent="0.2">
      <c r="A92">
        <v>539</v>
      </c>
      <c r="B92" t="s">
        <v>34</v>
      </c>
      <c r="C92" t="s">
        <v>36</v>
      </c>
      <c r="D92" s="1">
        <v>0.25515790997368398</v>
      </c>
      <c r="E92" s="1">
        <v>0.26007499092500003</v>
      </c>
      <c r="F92" s="1">
        <v>0.25870003697499999</v>
      </c>
      <c r="G92" s="1">
        <v>0.25913515602702702</v>
      </c>
      <c r="H92" s="1">
        <v>0.255890893945455</v>
      </c>
      <c r="I92" s="1">
        <v>0.244914871617021</v>
      </c>
      <c r="J92" s="2">
        <v>8</v>
      </c>
      <c r="K92" s="2">
        <v>5</v>
      </c>
      <c r="L92" s="2">
        <v>3</v>
      </c>
      <c r="M92" s="2">
        <v>6</v>
      </c>
      <c r="N92" s="2">
        <v>0</v>
      </c>
      <c r="O92" s="2">
        <v>3</v>
      </c>
      <c r="P92" s="2">
        <v>5</v>
      </c>
      <c r="Q92" s="2">
        <f t="shared" si="6"/>
        <v>2</v>
      </c>
      <c r="R92" s="2">
        <f t="shared" si="7"/>
        <v>6</v>
      </c>
      <c r="S92" s="2">
        <f t="shared" si="8"/>
        <v>-2</v>
      </c>
      <c r="T92" s="2">
        <v>7</v>
      </c>
      <c r="U92" s="2">
        <v>7</v>
      </c>
      <c r="V92" s="2">
        <v>4</v>
      </c>
      <c r="W92" s="2">
        <v>13</v>
      </c>
      <c r="X92" s="2">
        <v>2</v>
      </c>
      <c r="Y92" s="2">
        <v>8</v>
      </c>
      <c r="Z92" s="2">
        <f t="shared" si="9"/>
        <v>0</v>
      </c>
      <c r="AA92" s="2">
        <f t="shared" si="10"/>
        <v>-9</v>
      </c>
      <c r="AB92" s="2">
        <f t="shared" si="11"/>
        <v>-6</v>
      </c>
      <c r="AC92" s="2">
        <v>38</v>
      </c>
      <c r="AD92" s="2">
        <v>40</v>
      </c>
      <c r="AE92" s="2">
        <v>40</v>
      </c>
      <c r="AF92" s="2">
        <v>37</v>
      </c>
      <c r="AG92" s="2">
        <v>55</v>
      </c>
      <c r="AH92" s="2">
        <v>47</v>
      </c>
    </row>
    <row r="93" spans="1:34" x14ac:dyDescent="0.2">
      <c r="A93">
        <v>540</v>
      </c>
      <c r="B93" t="s">
        <v>34</v>
      </c>
      <c r="C93" t="s">
        <v>36</v>
      </c>
      <c r="D93" s="1">
        <v>0.27210803935135103</v>
      </c>
      <c r="E93" s="1">
        <v>0.28703215812903199</v>
      </c>
      <c r="F93" s="1">
        <v>0.27966660907407398</v>
      </c>
      <c r="G93" s="1">
        <v>0.28386106747222201</v>
      </c>
      <c r="H93" s="1">
        <v>0.28040469242857102</v>
      </c>
      <c r="I93" s="1">
        <v>0.27869041185714299</v>
      </c>
      <c r="J93" s="2">
        <v>5.8</v>
      </c>
      <c r="K93" s="2">
        <v>6</v>
      </c>
      <c r="L93" s="2">
        <v>6</v>
      </c>
      <c r="M93" s="2">
        <v>4</v>
      </c>
      <c r="N93" s="2">
        <v>2</v>
      </c>
      <c r="O93" s="2">
        <v>3</v>
      </c>
      <c r="P93" s="2">
        <v>3</v>
      </c>
      <c r="Q93" s="2">
        <f t="shared" si="6"/>
        <v>0</v>
      </c>
      <c r="R93" s="2">
        <f t="shared" si="7"/>
        <v>2</v>
      </c>
      <c r="S93" s="2">
        <f t="shared" si="8"/>
        <v>0</v>
      </c>
      <c r="T93" s="2">
        <v>7</v>
      </c>
      <c r="U93" s="2">
        <v>13</v>
      </c>
      <c r="V93" s="2">
        <v>19</v>
      </c>
      <c r="W93" s="2">
        <v>12</v>
      </c>
      <c r="X93" s="2">
        <v>15</v>
      </c>
      <c r="Y93" s="2">
        <v>15</v>
      </c>
      <c r="Z93" s="2">
        <f t="shared" si="9"/>
        <v>-6</v>
      </c>
      <c r="AA93" s="2">
        <f t="shared" si="10"/>
        <v>7</v>
      </c>
      <c r="AB93" s="2">
        <f t="shared" si="11"/>
        <v>0</v>
      </c>
      <c r="AC93" s="2">
        <v>37</v>
      </c>
      <c r="AD93" s="2">
        <v>31</v>
      </c>
      <c r="AE93" s="2">
        <v>27</v>
      </c>
      <c r="AF93" s="2">
        <v>36</v>
      </c>
      <c r="AG93" s="2">
        <v>42</v>
      </c>
      <c r="AH93" s="2">
        <v>42</v>
      </c>
    </row>
    <row r="94" spans="1:34" x14ac:dyDescent="0.2">
      <c r="A94">
        <v>541</v>
      </c>
      <c r="B94" t="s">
        <v>34</v>
      </c>
      <c r="C94" t="s">
        <v>36</v>
      </c>
      <c r="D94" s="1">
        <v>0.25720576676470602</v>
      </c>
      <c r="E94" s="1">
        <v>0.27541661249999999</v>
      </c>
      <c r="F94" s="1">
        <v>0.26439275057142902</v>
      </c>
      <c r="G94" s="1">
        <v>0.26686657273333297</v>
      </c>
      <c r="H94" s="1">
        <v>0.26497361534210501</v>
      </c>
      <c r="I94" s="1">
        <v>0.25668414018421098</v>
      </c>
      <c r="J94" s="2">
        <v>5.8</v>
      </c>
      <c r="K94" s="2">
        <v>5</v>
      </c>
      <c r="L94" s="2">
        <v>1</v>
      </c>
      <c r="M94" s="2">
        <v>5</v>
      </c>
      <c r="N94" s="2">
        <v>2</v>
      </c>
      <c r="O94" s="2">
        <v>6</v>
      </c>
      <c r="P94" s="2">
        <v>1</v>
      </c>
      <c r="Q94" s="2">
        <f t="shared" si="6"/>
        <v>4</v>
      </c>
      <c r="R94" s="2">
        <f t="shared" si="7"/>
        <v>3</v>
      </c>
      <c r="S94" s="2">
        <f t="shared" si="8"/>
        <v>5</v>
      </c>
      <c r="T94" s="2">
        <v>10</v>
      </c>
      <c r="U94" s="2">
        <v>24</v>
      </c>
      <c r="V94" s="2">
        <v>16</v>
      </c>
      <c r="W94" s="2">
        <v>18</v>
      </c>
      <c r="X94" s="2">
        <v>15</v>
      </c>
      <c r="Y94" s="2">
        <v>21</v>
      </c>
      <c r="Z94" s="2">
        <f t="shared" si="9"/>
        <v>-14</v>
      </c>
      <c r="AA94" s="2">
        <f t="shared" si="10"/>
        <v>-2</v>
      </c>
      <c r="AB94" s="2">
        <f t="shared" si="11"/>
        <v>-6</v>
      </c>
      <c r="AC94" s="2">
        <v>34</v>
      </c>
      <c r="AD94" s="2">
        <v>24</v>
      </c>
      <c r="AE94" s="2">
        <v>28</v>
      </c>
      <c r="AF94" s="2">
        <v>30</v>
      </c>
      <c r="AG94" s="2">
        <v>38</v>
      </c>
      <c r="AH94" s="2">
        <v>38</v>
      </c>
    </row>
    <row r="95" spans="1:34" x14ac:dyDescent="0.2">
      <c r="A95">
        <v>543</v>
      </c>
      <c r="B95" t="s">
        <v>34</v>
      </c>
      <c r="C95" t="s">
        <v>36</v>
      </c>
      <c r="D95" s="1">
        <v>0.28402558961538499</v>
      </c>
      <c r="E95" s="1">
        <v>0.27656749772972999</v>
      </c>
      <c r="F95" s="1">
        <v>0.26370259229729698</v>
      </c>
      <c r="G95" s="1">
        <v>0.27324317589189201</v>
      </c>
      <c r="H95" s="1">
        <v>0.27446657810000002</v>
      </c>
      <c r="I95" s="1">
        <v>0.28248775292682898</v>
      </c>
      <c r="J95" s="2">
        <v>7.6</v>
      </c>
      <c r="K95" s="2">
        <v>1</v>
      </c>
      <c r="L95" s="2">
        <v>3</v>
      </c>
      <c r="M95" s="2">
        <v>3</v>
      </c>
      <c r="N95" s="2">
        <v>4</v>
      </c>
      <c r="O95" s="2">
        <v>7</v>
      </c>
      <c r="P95" s="2">
        <v>5</v>
      </c>
      <c r="Q95" s="2">
        <f t="shared" si="6"/>
        <v>-2</v>
      </c>
      <c r="R95" s="2">
        <f t="shared" si="7"/>
        <v>-1</v>
      </c>
      <c r="S95" s="2">
        <f t="shared" si="8"/>
        <v>2</v>
      </c>
      <c r="T95" s="2">
        <v>10</v>
      </c>
      <c r="U95" s="2">
        <v>10</v>
      </c>
      <c r="V95" s="2">
        <v>10</v>
      </c>
      <c r="W95" s="2">
        <v>9</v>
      </c>
      <c r="X95" s="2">
        <v>23</v>
      </c>
      <c r="Y95" s="2">
        <v>14</v>
      </c>
      <c r="Z95" s="2">
        <f t="shared" si="9"/>
        <v>0</v>
      </c>
      <c r="AA95" s="2">
        <f t="shared" si="10"/>
        <v>1</v>
      </c>
      <c r="AB95" s="2">
        <f t="shared" si="11"/>
        <v>9</v>
      </c>
      <c r="AC95" s="2">
        <v>39</v>
      </c>
      <c r="AD95" s="2">
        <v>37</v>
      </c>
      <c r="AE95" s="2">
        <v>37</v>
      </c>
      <c r="AF95" s="2">
        <v>37</v>
      </c>
      <c r="AG95" s="2">
        <v>30</v>
      </c>
      <c r="AH95" s="2">
        <v>41</v>
      </c>
    </row>
    <row r="96" spans="1:34" x14ac:dyDescent="0.2">
      <c r="A96">
        <v>544</v>
      </c>
      <c r="B96" t="s">
        <v>34</v>
      </c>
      <c r="C96" t="s">
        <v>36</v>
      </c>
      <c r="D96" s="1">
        <v>0.26017090158536599</v>
      </c>
      <c r="E96" s="1">
        <v>0.257619210571429</v>
      </c>
      <c r="F96" s="1">
        <v>0.2544287408</v>
      </c>
      <c r="G96" s="1">
        <v>0.262774359709677</v>
      </c>
      <c r="H96" s="1">
        <v>0.25572987502702699</v>
      </c>
      <c r="I96" s="1">
        <v>0.25333349428888902</v>
      </c>
      <c r="J96" s="2">
        <v>7</v>
      </c>
      <c r="K96" s="2">
        <v>1</v>
      </c>
      <c r="L96" s="2">
        <v>0</v>
      </c>
      <c r="M96" s="2">
        <v>2</v>
      </c>
      <c r="N96" s="2">
        <v>1</v>
      </c>
      <c r="O96" s="2">
        <v>2</v>
      </c>
      <c r="P96" s="2">
        <v>2</v>
      </c>
      <c r="Q96" s="2">
        <f t="shared" si="6"/>
        <v>1</v>
      </c>
      <c r="R96" s="2">
        <f t="shared" si="7"/>
        <v>1</v>
      </c>
      <c r="S96" s="2">
        <f t="shared" si="8"/>
        <v>0</v>
      </c>
      <c r="T96" s="2">
        <v>8</v>
      </c>
      <c r="U96" s="2">
        <v>26</v>
      </c>
      <c r="V96" s="2">
        <v>13</v>
      </c>
      <c r="W96" s="2">
        <v>17</v>
      </c>
      <c r="X96" s="2">
        <v>20</v>
      </c>
      <c r="Y96" s="2">
        <v>13</v>
      </c>
      <c r="Z96" s="2">
        <f t="shared" si="9"/>
        <v>-18</v>
      </c>
      <c r="AA96" s="2">
        <f t="shared" si="10"/>
        <v>-4</v>
      </c>
      <c r="AB96" s="2">
        <f t="shared" si="11"/>
        <v>7</v>
      </c>
      <c r="AC96" s="2">
        <v>41</v>
      </c>
      <c r="AD96" s="2">
        <v>21</v>
      </c>
      <c r="AE96" s="2">
        <v>35</v>
      </c>
      <c r="AF96" s="2">
        <v>31</v>
      </c>
      <c r="AG96" s="2">
        <v>37</v>
      </c>
      <c r="AH96" s="2">
        <v>45</v>
      </c>
    </row>
    <row r="97" spans="1:34" x14ac:dyDescent="0.2">
      <c r="A97">
        <v>545</v>
      </c>
      <c r="B97" t="s">
        <v>34</v>
      </c>
      <c r="C97" t="s">
        <v>36</v>
      </c>
      <c r="D97" s="1">
        <v>0.27410354279310301</v>
      </c>
      <c r="E97" s="1">
        <v>0.29279317517241399</v>
      </c>
      <c r="F97" s="1">
        <v>0.30871884521874998</v>
      </c>
      <c r="G97" s="1">
        <v>0.29858073106451599</v>
      </c>
      <c r="H97" s="1">
        <v>0.28956765737837797</v>
      </c>
      <c r="I97" s="1">
        <v>0.29227281702272701</v>
      </c>
      <c r="J97" s="2">
        <v>6.6</v>
      </c>
      <c r="K97" s="2">
        <v>3</v>
      </c>
      <c r="L97" s="2">
        <v>2</v>
      </c>
      <c r="M97" s="2">
        <v>5</v>
      </c>
      <c r="N97" s="2">
        <v>6</v>
      </c>
      <c r="O97" s="2">
        <v>7</v>
      </c>
      <c r="P97" s="2">
        <v>3</v>
      </c>
      <c r="Q97" s="2">
        <f t="shared" si="6"/>
        <v>1</v>
      </c>
      <c r="R97" s="2">
        <f t="shared" si="7"/>
        <v>-1</v>
      </c>
      <c r="S97" s="2">
        <f t="shared" si="8"/>
        <v>4</v>
      </c>
      <c r="T97" s="2">
        <v>16</v>
      </c>
      <c r="U97" s="2">
        <v>16</v>
      </c>
      <c r="V97" s="2">
        <v>11</v>
      </c>
      <c r="W97" s="2">
        <v>13</v>
      </c>
      <c r="X97" s="2">
        <v>16</v>
      </c>
      <c r="Y97" s="2">
        <v>10</v>
      </c>
      <c r="Z97" s="2">
        <f t="shared" si="9"/>
        <v>0</v>
      </c>
      <c r="AA97" s="2">
        <f t="shared" si="10"/>
        <v>-2</v>
      </c>
      <c r="AB97" s="2">
        <f t="shared" si="11"/>
        <v>6</v>
      </c>
      <c r="AC97" s="2">
        <v>29</v>
      </c>
      <c r="AD97" s="2">
        <v>29</v>
      </c>
      <c r="AE97" s="2">
        <v>32</v>
      </c>
      <c r="AF97" s="2">
        <v>31</v>
      </c>
      <c r="AG97" s="2">
        <v>37</v>
      </c>
      <c r="AH97" s="2">
        <v>44</v>
      </c>
    </row>
    <row r="98" spans="1:34" x14ac:dyDescent="0.2">
      <c r="A98">
        <v>546</v>
      </c>
      <c r="B98" t="s">
        <v>34</v>
      </c>
      <c r="C98" t="s">
        <v>36</v>
      </c>
      <c r="D98" s="1">
        <v>0.26022214359259299</v>
      </c>
      <c r="E98" s="1">
        <v>0.264542763542857</v>
      </c>
      <c r="F98" s="1">
        <v>0.26936832226315799</v>
      </c>
      <c r="G98" s="1">
        <v>0.27751422602857101</v>
      </c>
      <c r="H98" s="1">
        <v>0.26719992739999998</v>
      </c>
      <c r="I98" s="1">
        <v>0.25688565117142897</v>
      </c>
      <c r="J98" s="2">
        <v>7.6</v>
      </c>
      <c r="K98" s="2">
        <v>9</v>
      </c>
      <c r="L98" s="2">
        <v>2</v>
      </c>
      <c r="M98" s="2">
        <v>0</v>
      </c>
      <c r="N98" s="2">
        <v>2</v>
      </c>
      <c r="O98" s="2">
        <v>2</v>
      </c>
      <c r="P98" s="2">
        <v>1</v>
      </c>
      <c r="Q98" s="2">
        <f t="shared" si="6"/>
        <v>7</v>
      </c>
      <c r="R98" s="2">
        <f t="shared" si="7"/>
        <v>-2</v>
      </c>
      <c r="S98" s="2">
        <f t="shared" si="8"/>
        <v>1</v>
      </c>
      <c r="T98" s="2">
        <v>14</v>
      </c>
      <c r="U98" s="2">
        <v>13</v>
      </c>
      <c r="V98" s="2">
        <v>12</v>
      </c>
      <c r="W98" s="2">
        <v>12</v>
      </c>
      <c r="X98" s="2">
        <v>18</v>
      </c>
      <c r="Y98" s="2">
        <v>24</v>
      </c>
      <c r="Z98" s="2">
        <f t="shared" si="9"/>
        <v>1</v>
      </c>
      <c r="AA98" s="2">
        <f t="shared" si="10"/>
        <v>0</v>
      </c>
      <c r="AB98" s="2">
        <f t="shared" si="11"/>
        <v>-6</v>
      </c>
      <c r="AC98" s="2">
        <v>27</v>
      </c>
      <c r="AD98" s="2">
        <v>35</v>
      </c>
      <c r="AE98" s="2">
        <v>38</v>
      </c>
      <c r="AF98" s="2">
        <v>35</v>
      </c>
      <c r="AG98" s="2">
        <v>40</v>
      </c>
      <c r="AH98" s="2">
        <v>35</v>
      </c>
    </row>
    <row r="99" spans="1:34" x14ac:dyDescent="0.2">
      <c r="A99">
        <v>547</v>
      </c>
      <c r="B99" t="s">
        <v>34</v>
      </c>
      <c r="C99" t="s">
        <v>36</v>
      </c>
      <c r="D99" s="1">
        <v>0.25284631426923099</v>
      </c>
      <c r="E99" s="1">
        <v>0.25959111350000003</v>
      </c>
      <c r="F99" s="1">
        <v>0.239791830208333</v>
      </c>
      <c r="G99" s="1">
        <v>0.249083499125</v>
      </c>
      <c r="H99" s="1">
        <v>0.25422237313888901</v>
      </c>
      <c r="I99" s="1">
        <v>0.26075772078787901</v>
      </c>
      <c r="J99" s="2">
        <v>4.8</v>
      </c>
      <c r="K99" s="2">
        <v>9</v>
      </c>
      <c r="L99" s="2">
        <v>4</v>
      </c>
      <c r="M99" s="2">
        <v>4</v>
      </c>
      <c r="N99" s="2">
        <v>3</v>
      </c>
      <c r="O99" s="2">
        <v>5</v>
      </c>
      <c r="P99" s="2">
        <v>8</v>
      </c>
      <c r="Q99" s="2">
        <f t="shared" si="6"/>
        <v>5</v>
      </c>
      <c r="R99" s="2">
        <f t="shared" si="7"/>
        <v>1</v>
      </c>
      <c r="S99" s="2">
        <f t="shared" si="8"/>
        <v>-3</v>
      </c>
      <c r="T99" s="2">
        <v>15</v>
      </c>
      <c r="U99" s="2">
        <v>24</v>
      </c>
      <c r="V99" s="2">
        <v>21</v>
      </c>
      <c r="W99" s="2">
        <v>22</v>
      </c>
      <c r="X99" s="2">
        <v>19</v>
      </c>
      <c r="Y99" s="2">
        <v>19</v>
      </c>
      <c r="Z99" s="2">
        <f t="shared" si="9"/>
        <v>-9</v>
      </c>
      <c r="AA99" s="2">
        <f t="shared" si="10"/>
        <v>-1</v>
      </c>
      <c r="AB99" s="2">
        <f t="shared" si="11"/>
        <v>0</v>
      </c>
      <c r="AC99" s="2">
        <v>26</v>
      </c>
      <c r="AD99" s="2">
        <v>22</v>
      </c>
      <c r="AE99" s="2">
        <v>24</v>
      </c>
      <c r="AF99" s="2">
        <v>24</v>
      </c>
      <c r="AG99" s="2">
        <v>36</v>
      </c>
      <c r="AH99" s="2">
        <v>33</v>
      </c>
    </row>
    <row r="100" spans="1:34" x14ac:dyDescent="0.2">
      <c r="A100">
        <v>549</v>
      </c>
      <c r="B100" t="s">
        <v>34</v>
      </c>
      <c r="C100" t="s">
        <v>36</v>
      </c>
      <c r="D100" s="1">
        <v>0.26525940711111101</v>
      </c>
      <c r="E100" s="1">
        <v>0.264535886928571</v>
      </c>
      <c r="F100" s="1">
        <v>0.24587516975000001</v>
      </c>
      <c r="G100" s="1">
        <v>0.25717256796551702</v>
      </c>
      <c r="H100" s="1">
        <v>0.26175016822222202</v>
      </c>
      <c r="I100" s="1">
        <v>0.26471068342105297</v>
      </c>
      <c r="J100" s="2">
        <v>5.6</v>
      </c>
      <c r="K100" s="2">
        <v>2</v>
      </c>
      <c r="L100" s="2">
        <v>5</v>
      </c>
      <c r="M100" s="2">
        <v>14</v>
      </c>
      <c r="N100" s="2">
        <v>3</v>
      </c>
      <c r="O100" s="2">
        <v>5</v>
      </c>
      <c r="P100" s="2">
        <v>3</v>
      </c>
      <c r="Q100" s="2">
        <f t="shared" si="6"/>
        <v>-3</v>
      </c>
      <c r="R100" s="2">
        <f t="shared" si="7"/>
        <v>11</v>
      </c>
      <c r="S100" s="2">
        <f t="shared" si="8"/>
        <v>2</v>
      </c>
      <c r="T100" s="2">
        <v>21</v>
      </c>
      <c r="U100" s="2">
        <v>17</v>
      </c>
      <c r="V100" s="2">
        <v>12</v>
      </c>
      <c r="W100" s="2">
        <v>17</v>
      </c>
      <c r="X100" s="2">
        <v>19</v>
      </c>
      <c r="Y100" s="2">
        <v>19</v>
      </c>
      <c r="Z100" s="2">
        <f t="shared" si="9"/>
        <v>4</v>
      </c>
      <c r="AA100" s="2">
        <f t="shared" si="10"/>
        <v>-5</v>
      </c>
      <c r="AB100" s="2">
        <f t="shared" si="11"/>
        <v>0</v>
      </c>
      <c r="AC100" s="2">
        <v>27</v>
      </c>
      <c r="AD100" s="2">
        <v>28</v>
      </c>
      <c r="AE100" s="2">
        <v>24</v>
      </c>
      <c r="AF100" s="2">
        <v>29</v>
      </c>
      <c r="AG100" s="2">
        <v>36</v>
      </c>
      <c r="AH100" s="2">
        <v>38</v>
      </c>
    </row>
    <row r="101" spans="1:34" x14ac:dyDescent="0.2">
      <c r="A101">
        <v>550</v>
      </c>
      <c r="B101" t="s">
        <v>34</v>
      </c>
      <c r="C101" t="s">
        <v>36</v>
      </c>
      <c r="D101" s="1">
        <v>0.26787090293548399</v>
      </c>
      <c r="E101" s="1">
        <v>0.26191993712</v>
      </c>
      <c r="F101" s="1">
        <v>0.26416120987096797</v>
      </c>
      <c r="G101" s="1">
        <v>0.240608609173913</v>
      </c>
      <c r="H101" s="1">
        <v>0.27184367921875002</v>
      </c>
      <c r="I101" s="1">
        <v>0.25915783331578901</v>
      </c>
      <c r="J101" s="2">
        <v>6.8</v>
      </c>
      <c r="K101" s="2">
        <v>9</v>
      </c>
      <c r="L101" s="2">
        <v>6</v>
      </c>
      <c r="M101" s="2">
        <v>8</v>
      </c>
      <c r="N101" s="2">
        <v>7</v>
      </c>
      <c r="O101" s="2">
        <v>10</v>
      </c>
      <c r="P101" s="2">
        <v>9</v>
      </c>
      <c r="Q101" s="2">
        <f t="shared" si="6"/>
        <v>3</v>
      </c>
      <c r="R101" s="2">
        <f t="shared" si="7"/>
        <v>1</v>
      </c>
      <c r="S101" s="2">
        <f t="shared" si="8"/>
        <v>1</v>
      </c>
      <c r="T101" s="2">
        <v>10</v>
      </c>
      <c r="U101" s="2">
        <v>19</v>
      </c>
      <c r="V101" s="2">
        <v>11</v>
      </c>
      <c r="W101" s="2">
        <v>18</v>
      </c>
      <c r="X101" s="2">
        <v>18</v>
      </c>
      <c r="Y101" s="2">
        <v>26</v>
      </c>
      <c r="Z101" s="2">
        <f t="shared" si="9"/>
        <v>-9</v>
      </c>
      <c r="AA101" s="2">
        <f t="shared" si="10"/>
        <v>-7</v>
      </c>
      <c r="AB101" s="2">
        <f t="shared" si="11"/>
        <v>-8</v>
      </c>
      <c r="AC101" s="2">
        <v>31</v>
      </c>
      <c r="AD101" s="2">
        <v>25</v>
      </c>
      <c r="AE101" s="2">
        <v>31</v>
      </c>
      <c r="AF101" s="2">
        <v>23</v>
      </c>
      <c r="AG101" s="2">
        <v>32</v>
      </c>
      <c r="AH101" s="2">
        <v>19</v>
      </c>
    </row>
    <row r="102" spans="1:34" x14ac:dyDescent="0.2">
      <c r="A102">
        <v>553</v>
      </c>
      <c r="B102" t="s">
        <v>34</v>
      </c>
      <c r="C102" t="s">
        <v>36</v>
      </c>
      <c r="D102" s="1">
        <v>0.22185705957142901</v>
      </c>
      <c r="E102" s="1">
        <v>0.22575988784000001</v>
      </c>
      <c r="F102" s="1">
        <v>0.217666603428571</v>
      </c>
      <c r="G102" s="1">
        <v>0.21215376496153801</v>
      </c>
      <c r="H102" s="1">
        <v>0.20419041333333299</v>
      </c>
      <c r="I102" s="1">
        <v>0.22193744040624999</v>
      </c>
      <c r="J102" s="2">
        <v>4.5999999999999996</v>
      </c>
      <c r="K102" s="2">
        <v>13</v>
      </c>
      <c r="L102" s="2">
        <v>6</v>
      </c>
      <c r="M102" s="2">
        <v>13</v>
      </c>
      <c r="N102" s="2">
        <v>8</v>
      </c>
      <c r="O102" s="2">
        <v>12</v>
      </c>
      <c r="P102" s="2">
        <v>9</v>
      </c>
      <c r="Q102" s="2">
        <f t="shared" si="6"/>
        <v>7</v>
      </c>
      <c r="R102" s="2">
        <f t="shared" si="7"/>
        <v>5</v>
      </c>
      <c r="S102" s="2">
        <f t="shared" si="8"/>
        <v>3</v>
      </c>
      <c r="T102" s="2">
        <v>16</v>
      </c>
      <c r="U102" s="2">
        <v>19</v>
      </c>
      <c r="V102" s="2">
        <v>15</v>
      </c>
      <c r="W102" s="2">
        <v>16</v>
      </c>
      <c r="X102" s="2">
        <v>27</v>
      </c>
      <c r="Y102" s="2">
        <v>19</v>
      </c>
      <c r="Z102" s="2">
        <f t="shared" si="9"/>
        <v>-3</v>
      </c>
      <c r="AA102" s="2">
        <f t="shared" si="10"/>
        <v>-1</v>
      </c>
      <c r="AB102" s="2">
        <f t="shared" si="11"/>
        <v>8</v>
      </c>
      <c r="AC102" s="2">
        <v>21</v>
      </c>
      <c r="AD102" s="2">
        <v>25</v>
      </c>
      <c r="AE102" s="2">
        <v>21</v>
      </c>
      <c r="AF102" s="2">
        <v>26</v>
      </c>
      <c r="AG102" s="2">
        <v>21</v>
      </c>
      <c r="AH102" s="2">
        <v>32</v>
      </c>
    </row>
    <row r="103" spans="1:34" x14ac:dyDescent="0.2">
      <c r="A103">
        <v>554</v>
      </c>
      <c r="B103" t="s">
        <v>34</v>
      </c>
      <c r="C103" t="s">
        <v>36</v>
      </c>
      <c r="D103" s="1">
        <v>0.2346665383</v>
      </c>
      <c r="E103" s="1">
        <v>0.240357015785714</v>
      </c>
      <c r="F103" s="1">
        <v>0.22554825987096799</v>
      </c>
      <c r="G103" s="1">
        <v>0.25099986182758599</v>
      </c>
      <c r="H103" s="1">
        <v>0.24932487019999999</v>
      </c>
      <c r="I103" s="1">
        <v>0.25073518473529399</v>
      </c>
      <c r="J103" s="2">
        <v>7</v>
      </c>
      <c r="K103" s="2">
        <v>9</v>
      </c>
      <c r="L103" s="2">
        <v>9</v>
      </c>
      <c r="M103" s="2">
        <v>8</v>
      </c>
      <c r="N103" s="2">
        <v>7</v>
      </c>
      <c r="O103" s="2">
        <v>10</v>
      </c>
      <c r="P103" s="2">
        <v>8</v>
      </c>
      <c r="Q103" s="2">
        <f t="shared" si="6"/>
        <v>0</v>
      </c>
      <c r="R103" s="2">
        <f t="shared" si="7"/>
        <v>1</v>
      </c>
      <c r="S103" s="2">
        <f t="shared" si="8"/>
        <v>2</v>
      </c>
      <c r="T103" s="2">
        <v>11</v>
      </c>
      <c r="U103" s="2">
        <v>12</v>
      </c>
      <c r="V103" s="2">
        <v>11</v>
      </c>
      <c r="W103" s="2">
        <v>13</v>
      </c>
      <c r="X103" s="2">
        <v>10</v>
      </c>
      <c r="Y103" s="2">
        <v>18</v>
      </c>
      <c r="Z103" s="2">
        <f t="shared" si="9"/>
        <v>-1</v>
      </c>
      <c r="AA103" s="2">
        <f t="shared" si="10"/>
        <v>-2</v>
      </c>
      <c r="AB103" s="2">
        <f t="shared" si="11"/>
        <v>-8</v>
      </c>
      <c r="AC103" s="2">
        <v>30</v>
      </c>
      <c r="AD103" s="2">
        <v>28</v>
      </c>
      <c r="AE103" s="2">
        <v>31</v>
      </c>
      <c r="AF103" s="2">
        <v>29</v>
      </c>
      <c r="AG103" s="2">
        <v>40</v>
      </c>
      <c r="AH103" s="2">
        <v>34</v>
      </c>
    </row>
    <row r="104" spans="1:34" x14ac:dyDescent="0.2">
      <c r="A104">
        <v>555</v>
      </c>
      <c r="B104" t="s">
        <v>34</v>
      </c>
      <c r="C104" t="s">
        <v>36</v>
      </c>
      <c r="D104" s="1">
        <v>0.26827779083333297</v>
      </c>
      <c r="E104" s="1">
        <v>0.24239997866666699</v>
      </c>
      <c r="F104" s="1">
        <v>0.26147055641176498</v>
      </c>
      <c r="G104" s="1">
        <v>0.266117656882353</v>
      </c>
      <c r="H104" s="1">
        <v>0.264952409809524</v>
      </c>
      <c r="I104" s="1">
        <v>0.24365515544827601</v>
      </c>
      <c r="J104" s="2">
        <v>3.6</v>
      </c>
      <c r="K104" s="2">
        <v>18</v>
      </c>
      <c r="L104" s="2">
        <v>14</v>
      </c>
      <c r="M104" s="2">
        <v>20</v>
      </c>
      <c r="N104" s="2">
        <v>12</v>
      </c>
      <c r="O104" s="2">
        <v>17</v>
      </c>
      <c r="P104" s="2">
        <v>10</v>
      </c>
      <c r="Q104" s="2">
        <f t="shared" si="6"/>
        <v>4</v>
      </c>
      <c r="R104" s="2">
        <f t="shared" si="7"/>
        <v>8</v>
      </c>
      <c r="S104" s="2">
        <f t="shared" si="8"/>
        <v>7</v>
      </c>
      <c r="T104" s="2">
        <v>14</v>
      </c>
      <c r="U104" s="2">
        <v>21</v>
      </c>
      <c r="V104" s="2">
        <v>13</v>
      </c>
      <c r="W104" s="2">
        <v>20</v>
      </c>
      <c r="X104" s="2">
        <v>22</v>
      </c>
      <c r="Y104" s="2">
        <v>21</v>
      </c>
      <c r="Z104" s="2">
        <f t="shared" si="9"/>
        <v>-7</v>
      </c>
      <c r="AA104" s="2">
        <f t="shared" si="10"/>
        <v>-7</v>
      </c>
      <c r="AB104" s="2">
        <f t="shared" si="11"/>
        <v>1</v>
      </c>
      <c r="AC104" s="2">
        <v>18</v>
      </c>
      <c r="AD104" s="2">
        <v>15</v>
      </c>
      <c r="AE104" s="2">
        <v>17</v>
      </c>
      <c r="AF104" s="2">
        <v>17</v>
      </c>
      <c r="AG104" s="2">
        <v>21</v>
      </c>
      <c r="AH104" s="2">
        <v>29</v>
      </c>
    </row>
    <row r="105" spans="1:34" x14ac:dyDescent="0.2">
      <c r="A105">
        <v>556</v>
      </c>
      <c r="B105" t="s">
        <v>34</v>
      </c>
      <c r="C105" t="s">
        <v>36</v>
      </c>
      <c r="D105" s="1">
        <v>0.22729416447058801</v>
      </c>
      <c r="E105" s="1">
        <v>0.25807699776923099</v>
      </c>
      <c r="F105" s="1">
        <v>0.220480013</v>
      </c>
      <c r="G105" s="1">
        <v>0.20678950605263199</v>
      </c>
      <c r="H105" s="1">
        <v>0.22029172375</v>
      </c>
      <c r="I105" s="1">
        <v>0.22024999556249999</v>
      </c>
      <c r="J105" s="2">
        <v>5.8</v>
      </c>
      <c r="K105" s="2">
        <v>15</v>
      </c>
      <c r="L105" s="2">
        <v>15</v>
      </c>
      <c r="M105" s="2">
        <v>8</v>
      </c>
      <c r="N105" s="2">
        <v>8</v>
      </c>
      <c r="O105" s="2">
        <v>4</v>
      </c>
      <c r="P105" s="2">
        <v>6</v>
      </c>
      <c r="Q105" s="2">
        <f t="shared" si="6"/>
        <v>0</v>
      </c>
      <c r="R105" s="2">
        <f t="shared" si="7"/>
        <v>0</v>
      </c>
      <c r="S105" s="2">
        <f t="shared" si="8"/>
        <v>-2</v>
      </c>
      <c r="T105" s="2">
        <v>18</v>
      </c>
      <c r="U105" s="2">
        <v>21</v>
      </c>
      <c r="V105" s="2">
        <v>13</v>
      </c>
      <c r="W105" s="2">
        <v>20</v>
      </c>
      <c r="X105" s="2">
        <v>16</v>
      </c>
      <c r="Y105" s="2">
        <v>12</v>
      </c>
      <c r="Z105" s="2">
        <f t="shared" si="9"/>
        <v>-3</v>
      </c>
      <c r="AA105" s="2">
        <f t="shared" si="10"/>
        <v>-7</v>
      </c>
      <c r="AB105" s="2">
        <f t="shared" si="11"/>
        <v>4</v>
      </c>
      <c r="AC105" s="2">
        <v>17</v>
      </c>
      <c r="AD105" s="2">
        <v>13</v>
      </c>
      <c r="AE105" s="2">
        <v>25</v>
      </c>
      <c r="AF105" s="2">
        <v>19</v>
      </c>
      <c r="AG105" s="2">
        <v>24</v>
      </c>
      <c r="AH105" s="2">
        <v>16</v>
      </c>
    </row>
    <row r="106" spans="1:34" x14ac:dyDescent="0.2">
      <c r="A106">
        <v>558</v>
      </c>
      <c r="B106" t="s">
        <v>34</v>
      </c>
      <c r="C106" t="s">
        <v>36</v>
      </c>
      <c r="D106" s="1">
        <v>0.30444463097222202</v>
      </c>
      <c r="E106" s="1">
        <v>0.31500014459999998</v>
      </c>
      <c r="F106" s="1">
        <v>0.29315570722222201</v>
      </c>
      <c r="G106" s="1">
        <v>0.28963176818421099</v>
      </c>
      <c r="H106" s="1">
        <v>0.29873346751111102</v>
      </c>
      <c r="I106" s="1">
        <v>0.30133349466666698</v>
      </c>
      <c r="J106" s="2">
        <v>9</v>
      </c>
      <c r="K106" s="2">
        <v>2</v>
      </c>
      <c r="L106" s="2">
        <v>1</v>
      </c>
      <c r="M106" s="2">
        <v>0</v>
      </c>
      <c r="N106" s="2">
        <v>1</v>
      </c>
      <c r="O106" s="2">
        <v>0</v>
      </c>
      <c r="P106" s="2">
        <v>0</v>
      </c>
      <c r="Q106" s="2">
        <f t="shared" si="6"/>
        <v>1</v>
      </c>
      <c r="R106" s="2">
        <f t="shared" si="7"/>
        <v>-1</v>
      </c>
      <c r="S106" s="2">
        <f t="shared" si="8"/>
        <v>0</v>
      </c>
      <c r="T106" s="2">
        <v>12</v>
      </c>
      <c r="U106" s="2">
        <v>19</v>
      </c>
      <c r="V106" s="2">
        <v>2</v>
      </c>
      <c r="W106" s="2">
        <v>7</v>
      </c>
      <c r="X106" s="2">
        <v>4</v>
      </c>
      <c r="Y106" s="2">
        <v>6</v>
      </c>
      <c r="Z106" s="2">
        <f t="shared" si="9"/>
        <v>-7</v>
      </c>
      <c r="AA106" s="2">
        <f t="shared" si="10"/>
        <v>-5</v>
      </c>
      <c r="AB106" s="2">
        <f t="shared" si="11"/>
        <v>-2</v>
      </c>
      <c r="AC106" s="2">
        <v>36</v>
      </c>
      <c r="AD106" s="2">
        <v>30</v>
      </c>
      <c r="AE106" s="2">
        <v>45</v>
      </c>
      <c r="AF106" s="2">
        <v>38</v>
      </c>
      <c r="AG106" s="2">
        <v>45</v>
      </c>
      <c r="AH106" s="2">
        <v>39</v>
      </c>
    </row>
    <row r="107" spans="1:34" x14ac:dyDescent="0.2">
      <c r="A107">
        <v>560</v>
      </c>
      <c r="B107" t="s">
        <v>34</v>
      </c>
      <c r="C107" t="s">
        <v>36</v>
      </c>
      <c r="D107" s="1">
        <v>0.36475618873170701</v>
      </c>
      <c r="E107" s="1">
        <v>0.36011773000000002</v>
      </c>
      <c r="F107" s="1">
        <v>0.35708118135135097</v>
      </c>
      <c r="G107" s="1">
        <v>0.34870010617500002</v>
      </c>
      <c r="H107" s="1">
        <v>0.382342194184211</v>
      </c>
      <c r="I107" s="1">
        <v>0.380512301536585</v>
      </c>
      <c r="J107" s="2">
        <v>7.8</v>
      </c>
      <c r="K107" s="2">
        <v>2</v>
      </c>
      <c r="L107" s="2">
        <v>2</v>
      </c>
      <c r="M107" s="2">
        <v>6</v>
      </c>
      <c r="N107" s="2">
        <v>1</v>
      </c>
      <c r="O107" s="2">
        <v>0</v>
      </c>
      <c r="P107" s="2">
        <v>3</v>
      </c>
      <c r="Q107" s="2">
        <f t="shared" si="6"/>
        <v>0</v>
      </c>
      <c r="R107" s="2">
        <f t="shared" si="7"/>
        <v>5</v>
      </c>
      <c r="S107" s="2">
        <f t="shared" si="8"/>
        <v>-3</v>
      </c>
      <c r="T107" s="2">
        <v>7</v>
      </c>
      <c r="U107" s="2">
        <v>14</v>
      </c>
      <c r="V107" s="2">
        <v>7</v>
      </c>
      <c r="W107" s="2">
        <v>9</v>
      </c>
      <c r="X107" s="2">
        <v>22</v>
      </c>
      <c r="Y107" s="2">
        <v>16</v>
      </c>
      <c r="Z107" s="2">
        <f t="shared" si="9"/>
        <v>-7</v>
      </c>
      <c r="AA107" s="2">
        <f t="shared" si="10"/>
        <v>-2</v>
      </c>
      <c r="AB107" s="2">
        <f t="shared" si="11"/>
        <v>6</v>
      </c>
      <c r="AC107" s="2">
        <v>41</v>
      </c>
      <c r="AD107" s="2">
        <v>34</v>
      </c>
      <c r="AE107" s="2">
        <v>37</v>
      </c>
      <c r="AF107" s="2">
        <v>40</v>
      </c>
      <c r="AG107" s="2">
        <v>38</v>
      </c>
      <c r="AH107" s="2">
        <v>41</v>
      </c>
    </row>
    <row r="108" spans="1:34" x14ac:dyDescent="0.2">
      <c r="A108">
        <v>563</v>
      </c>
      <c r="B108" t="s">
        <v>34</v>
      </c>
      <c r="C108" t="s">
        <v>36</v>
      </c>
      <c r="D108" s="1">
        <v>0.26355993272</v>
      </c>
      <c r="E108" s="1">
        <v>0.25484606850000002</v>
      </c>
      <c r="F108" s="1">
        <v>0.26721735621739101</v>
      </c>
      <c r="G108" s="1">
        <v>0.272499951318182</v>
      </c>
      <c r="H108" s="1">
        <v>0.26634771926086998</v>
      </c>
      <c r="I108" s="1">
        <v>0.26703695892592599</v>
      </c>
      <c r="J108" s="2">
        <v>5.2</v>
      </c>
      <c r="K108" s="2">
        <v>10</v>
      </c>
      <c r="L108" s="2">
        <v>2</v>
      </c>
      <c r="M108" s="2">
        <v>10</v>
      </c>
      <c r="N108" s="2">
        <v>6</v>
      </c>
      <c r="O108" s="2">
        <v>17</v>
      </c>
      <c r="P108" s="2">
        <v>12</v>
      </c>
      <c r="Q108" s="2">
        <f t="shared" si="6"/>
        <v>8</v>
      </c>
      <c r="R108" s="2">
        <f t="shared" si="7"/>
        <v>4</v>
      </c>
      <c r="S108" s="2">
        <f t="shared" si="8"/>
        <v>5</v>
      </c>
      <c r="T108" s="2">
        <v>14</v>
      </c>
      <c r="U108" s="2">
        <v>22</v>
      </c>
      <c r="V108" s="2">
        <v>17</v>
      </c>
      <c r="W108" s="2">
        <v>22</v>
      </c>
      <c r="X108" s="2">
        <v>20</v>
      </c>
      <c r="Y108" s="2">
        <v>21</v>
      </c>
      <c r="Z108" s="2">
        <f t="shared" si="9"/>
        <v>-8</v>
      </c>
      <c r="AA108" s="2">
        <f t="shared" si="10"/>
        <v>-5</v>
      </c>
      <c r="AB108" s="2">
        <f t="shared" si="11"/>
        <v>-1</v>
      </c>
      <c r="AC108" s="2">
        <v>25</v>
      </c>
      <c r="AD108" s="2">
        <v>26</v>
      </c>
      <c r="AE108" s="2">
        <v>23</v>
      </c>
      <c r="AF108" s="2">
        <v>22</v>
      </c>
      <c r="AG108" s="2">
        <v>23</v>
      </c>
      <c r="AH108" s="2">
        <v>27</v>
      </c>
    </row>
    <row r="109" spans="1:34" x14ac:dyDescent="0.2">
      <c r="A109">
        <v>564</v>
      </c>
      <c r="B109" t="s">
        <v>34</v>
      </c>
      <c r="C109" t="s">
        <v>36</v>
      </c>
      <c r="D109" s="1">
        <v>0.25637025303703698</v>
      </c>
      <c r="E109" s="1">
        <v>0.27542090421052601</v>
      </c>
      <c r="F109" s="1">
        <v>0.265851691925926</v>
      </c>
      <c r="G109" s="1">
        <v>0.26149984208333299</v>
      </c>
      <c r="H109" s="1">
        <v>0.254304160217391</v>
      </c>
      <c r="I109" s="1">
        <v>0.27218904367567598</v>
      </c>
      <c r="J109" s="2">
        <v>6.2</v>
      </c>
      <c r="K109" s="2">
        <v>6</v>
      </c>
      <c r="L109" s="2">
        <v>4</v>
      </c>
      <c r="M109" s="2">
        <v>7</v>
      </c>
      <c r="N109" s="2">
        <v>3</v>
      </c>
      <c r="O109" s="2">
        <v>6</v>
      </c>
      <c r="P109" s="2">
        <v>1</v>
      </c>
      <c r="Q109" s="2">
        <f t="shared" si="6"/>
        <v>2</v>
      </c>
      <c r="R109" s="2">
        <f t="shared" si="7"/>
        <v>4</v>
      </c>
      <c r="S109" s="2">
        <f t="shared" si="8"/>
        <v>5</v>
      </c>
      <c r="T109" s="2">
        <v>14</v>
      </c>
      <c r="U109" s="2">
        <v>25</v>
      </c>
      <c r="V109" s="2">
        <v>16</v>
      </c>
      <c r="W109" s="2">
        <v>21</v>
      </c>
      <c r="X109" s="2">
        <v>29</v>
      </c>
      <c r="Y109" s="2">
        <v>22</v>
      </c>
      <c r="Z109" s="2">
        <f t="shared" si="9"/>
        <v>-11</v>
      </c>
      <c r="AA109" s="2">
        <f t="shared" si="10"/>
        <v>-5</v>
      </c>
      <c r="AB109" s="2">
        <f t="shared" si="11"/>
        <v>7</v>
      </c>
      <c r="AC109" s="2">
        <v>27</v>
      </c>
      <c r="AD109" s="2">
        <v>19</v>
      </c>
      <c r="AE109" s="2">
        <v>27</v>
      </c>
      <c r="AF109" s="2">
        <v>24</v>
      </c>
      <c r="AG109" s="2">
        <v>23</v>
      </c>
      <c r="AH109" s="2">
        <v>37</v>
      </c>
    </row>
    <row r="110" spans="1:34" x14ac:dyDescent="0.2">
      <c r="A110">
        <v>566</v>
      </c>
      <c r="B110" t="s">
        <v>34</v>
      </c>
      <c r="C110" t="s">
        <v>36</v>
      </c>
      <c r="D110" s="1">
        <v>0.22469222553846199</v>
      </c>
      <c r="E110" s="1">
        <v>0.22994993929999999</v>
      </c>
      <c r="F110" s="1">
        <v>0.22390617434374999</v>
      </c>
      <c r="G110" s="1">
        <v>0.24704992775000001</v>
      </c>
      <c r="H110" s="1">
        <v>0.237935412258065</v>
      </c>
      <c r="I110" s="1">
        <v>0.234264647323529</v>
      </c>
      <c r="J110" s="2">
        <v>6.4</v>
      </c>
      <c r="K110" s="2">
        <v>8</v>
      </c>
      <c r="L110" s="2">
        <v>9</v>
      </c>
      <c r="M110" s="2">
        <v>15</v>
      </c>
      <c r="N110" s="2">
        <v>6</v>
      </c>
      <c r="O110" s="2">
        <v>18</v>
      </c>
      <c r="P110" s="2">
        <v>11</v>
      </c>
      <c r="Q110" s="2">
        <f t="shared" si="6"/>
        <v>-1</v>
      </c>
      <c r="R110" s="2">
        <f t="shared" si="7"/>
        <v>9</v>
      </c>
      <c r="S110" s="2">
        <f t="shared" si="8"/>
        <v>7</v>
      </c>
      <c r="T110" s="2">
        <v>16</v>
      </c>
      <c r="U110" s="2">
        <v>21</v>
      </c>
      <c r="V110" s="2">
        <v>3</v>
      </c>
      <c r="W110" s="2">
        <v>24</v>
      </c>
      <c r="X110" s="2">
        <v>11</v>
      </c>
      <c r="Y110" s="2">
        <v>13</v>
      </c>
      <c r="Z110" s="2">
        <f t="shared" si="9"/>
        <v>-5</v>
      </c>
      <c r="AA110" s="2">
        <f t="shared" si="10"/>
        <v>-21</v>
      </c>
      <c r="AB110" s="2">
        <f t="shared" si="11"/>
        <v>-2</v>
      </c>
      <c r="AC110" s="2">
        <v>26</v>
      </c>
      <c r="AD110" s="2">
        <v>20</v>
      </c>
      <c r="AE110" s="2">
        <v>32</v>
      </c>
      <c r="AF110" s="2">
        <v>20</v>
      </c>
      <c r="AG110" s="2">
        <v>31</v>
      </c>
      <c r="AH110" s="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2022-11-06T17:38:05Z</dcterms:created>
  <dcterms:modified xsi:type="dcterms:W3CDTF">2022-11-06T17:38:35Z</dcterms:modified>
</cp:coreProperties>
</file>