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8745" activeTab="1"/>
  </bookViews>
  <sheets>
    <sheet name="Todos" sheetId="1" r:id="rId1"/>
    <sheet name="Seleccion" sheetId="2" r:id="rId2"/>
    <sheet name="Hoja3" sheetId="3" r:id="rId3"/>
  </sheets>
  <definedNames>
    <definedName name="_xlnm._FilterDatabase" localSheetId="2" hidden="1">Hoja3!$A$1:$AM$211</definedName>
    <definedName name="_xlnm._FilterDatabase" localSheetId="1" hidden="1">Seleccion!$A$1:$AL$211</definedName>
    <definedName name="_xlnm._FilterDatabase" localSheetId="0" hidden="1">Todos!$A$1:$AL$226</definedName>
  </definedNames>
  <calcPr calcId="144525" iterate="1" iterateCount="1000" calcOnSave="0"/>
</workbook>
</file>

<file path=xl/calcChain.xml><?xml version="1.0" encoding="utf-8"?>
<calcChain xmlns="http://schemas.openxmlformats.org/spreadsheetml/2006/main">
  <c r="AL211" i="3" l="1"/>
  <c r="AK211" i="3"/>
  <c r="AJ211" i="3"/>
  <c r="AI211" i="3"/>
  <c r="AH211" i="3"/>
  <c r="AL210" i="3"/>
  <c r="AK210" i="3"/>
  <c r="AJ210" i="3"/>
  <c r="AI210" i="3"/>
  <c r="AH210" i="3"/>
  <c r="AL209" i="3"/>
  <c r="AK209" i="3"/>
  <c r="AJ209" i="3"/>
  <c r="AI209" i="3"/>
  <c r="AH209" i="3"/>
  <c r="AL208" i="3"/>
  <c r="AK208" i="3"/>
  <c r="AJ208" i="3"/>
  <c r="AI208" i="3"/>
  <c r="AH208" i="3"/>
  <c r="AL207" i="3"/>
  <c r="AK207" i="3"/>
  <c r="AJ207" i="3"/>
  <c r="AI207" i="3"/>
  <c r="AH207" i="3"/>
  <c r="AL205" i="3"/>
  <c r="AK205" i="3"/>
  <c r="AJ205" i="3"/>
  <c r="AI205" i="3"/>
  <c r="AH205" i="3"/>
  <c r="AL204" i="3"/>
  <c r="AK204" i="3"/>
  <c r="AJ204" i="3"/>
  <c r="AI204" i="3"/>
  <c r="AH204" i="3"/>
  <c r="AL203" i="3"/>
  <c r="AK203" i="3"/>
  <c r="AJ203" i="3"/>
  <c r="AI203" i="3"/>
  <c r="AH203" i="3"/>
  <c r="AL206" i="3"/>
  <c r="AK206" i="3"/>
  <c r="AJ206" i="3"/>
  <c r="AI206" i="3"/>
  <c r="AH206" i="3"/>
  <c r="AL202" i="3"/>
  <c r="AK202" i="3"/>
  <c r="AJ202" i="3"/>
  <c r="AI202" i="3"/>
  <c r="AH202" i="3"/>
  <c r="AL201" i="3"/>
  <c r="AK201" i="3"/>
  <c r="AJ201" i="3"/>
  <c r="AI201" i="3"/>
  <c r="AH201" i="3"/>
  <c r="AL192" i="3"/>
  <c r="AK192" i="3"/>
  <c r="AJ192" i="3"/>
  <c r="AI192" i="3"/>
  <c r="AH192" i="3"/>
  <c r="AL191" i="3"/>
  <c r="AK191" i="3"/>
  <c r="AJ191" i="3"/>
  <c r="AI191" i="3"/>
  <c r="AH191" i="3"/>
  <c r="AL190" i="3"/>
  <c r="AK190" i="3"/>
  <c r="AJ190" i="3"/>
  <c r="AI190" i="3"/>
  <c r="AH190" i="3"/>
  <c r="AL189" i="3"/>
  <c r="AK189" i="3"/>
  <c r="AJ189" i="3"/>
  <c r="AI189" i="3"/>
  <c r="AH189" i="3"/>
  <c r="AL188" i="3"/>
  <c r="AK188" i="3"/>
  <c r="AJ188" i="3"/>
  <c r="AI188" i="3"/>
  <c r="AH188" i="3"/>
  <c r="AL200" i="3"/>
  <c r="AK200" i="3"/>
  <c r="AJ200" i="3"/>
  <c r="AI200" i="3"/>
  <c r="AH200" i="3"/>
  <c r="AL199" i="3"/>
  <c r="AK199" i="3"/>
  <c r="AJ199" i="3"/>
  <c r="AI199" i="3"/>
  <c r="AH199" i="3"/>
  <c r="AL198" i="3"/>
  <c r="AK198" i="3"/>
  <c r="AJ198" i="3"/>
  <c r="AI198" i="3"/>
  <c r="AH198" i="3"/>
  <c r="AL197" i="3"/>
  <c r="AK197" i="3"/>
  <c r="AJ197" i="3"/>
  <c r="AI197" i="3"/>
  <c r="AH197" i="3"/>
  <c r="AL187" i="3"/>
  <c r="AK187" i="3"/>
  <c r="AJ187" i="3"/>
  <c r="AI187" i="3"/>
  <c r="AH187" i="3"/>
  <c r="AL186" i="3"/>
  <c r="AK186" i="3"/>
  <c r="AJ186" i="3"/>
  <c r="AI186" i="3"/>
  <c r="AH186" i="3"/>
  <c r="AL185" i="3"/>
  <c r="AK185" i="3"/>
  <c r="AJ185" i="3"/>
  <c r="AI185" i="3"/>
  <c r="AH185" i="3"/>
  <c r="AL184" i="3"/>
  <c r="AK184" i="3"/>
  <c r="AJ184" i="3"/>
  <c r="AI184" i="3"/>
  <c r="AH184" i="3"/>
  <c r="AL196" i="3"/>
  <c r="AK196" i="3"/>
  <c r="AJ196" i="3"/>
  <c r="AI196" i="3"/>
  <c r="AH196" i="3"/>
  <c r="AL195" i="3"/>
  <c r="AK195" i="3"/>
  <c r="AJ195" i="3"/>
  <c r="AI195" i="3"/>
  <c r="AH195" i="3"/>
  <c r="AL183" i="3"/>
  <c r="AK183" i="3"/>
  <c r="AJ183" i="3"/>
  <c r="AI183" i="3"/>
  <c r="AH183" i="3"/>
  <c r="AL194" i="3"/>
  <c r="AK194" i="3"/>
  <c r="AJ194" i="3"/>
  <c r="AI194" i="3"/>
  <c r="AH194" i="3"/>
  <c r="AL182" i="3"/>
  <c r="AK182" i="3"/>
  <c r="AJ182" i="3"/>
  <c r="AI182" i="3"/>
  <c r="AH182" i="3"/>
  <c r="AL181" i="3"/>
  <c r="AK181" i="3"/>
  <c r="AJ181" i="3"/>
  <c r="AI181" i="3"/>
  <c r="AH181" i="3"/>
  <c r="AL180" i="3"/>
  <c r="AK180" i="3"/>
  <c r="AJ180" i="3"/>
  <c r="AI180" i="3"/>
  <c r="AH180" i="3"/>
  <c r="AL179" i="3"/>
  <c r="AK179" i="3"/>
  <c r="AJ179" i="3"/>
  <c r="AI179" i="3"/>
  <c r="AH179" i="3"/>
  <c r="AL178" i="3"/>
  <c r="AK178" i="3"/>
  <c r="AJ178" i="3"/>
  <c r="AI178" i="3"/>
  <c r="AH178" i="3"/>
  <c r="AL193" i="3"/>
  <c r="AK193" i="3"/>
  <c r="AJ193" i="3"/>
  <c r="AI193" i="3"/>
  <c r="AH193" i="3"/>
  <c r="AL173" i="3"/>
  <c r="AK173" i="3"/>
  <c r="AJ173" i="3"/>
  <c r="AI173" i="3"/>
  <c r="AH173" i="3"/>
  <c r="AL172" i="3"/>
  <c r="AK172" i="3"/>
  <c r="AJ172" i="3"/>
  <c r="AI172" i="3"/>
  <c r="AH172" i="3"/>
  <c r="AL171" i="3"/>
  <c r="AK171" i="3"/>
  <c r="AJ171" i="3"/>
  <c r="AI171" i="3"/>
  <c r="AH171" i="3"/>
  <c r="AL177" i="3"/>
  <c r="AK177" i="3"/>
  <c r="AJ177" i="3"/>
  <c r="AI177" i="3"/>
  <c r="AH177" i="3"/>
  <c r="AL176" i="3"/>
  <c r="AK176" i="3"/>
  <c r="AJ176" i="3"/>
  <c r="AI176" i="3"/>
  <c r="AH176" i="3"/>
  <c r="AL175" i="3"/>
  <c r="AK175" i="3"/>
  <c r="AJ175" i="3"/>
  <c r="AI175" i="3"/>
  <c r="AH175" i="3"/>
  <c r="AL174" i="3"/>
  <c r="AK174" i="3"/>
  <c r="AJ174" i="3"/>
  <c r="AI174" i="3"/>
  <c r="AH174" i="3"/>
  <c r="AL170" i="3"/>
  <c r="AK170" i="3"/>
  <c r="AJ170" i="3"/>
  <c r="AI170" i="3"/>
  <c r="AH170" i="3"/>
  <c r="AL169" i="3"/>
  <c r="AK169" i="3"/>
  <c r="AJ169" i="3"/>
  <c r="AI169" i="3"/>
  <c r="AH169" i="3"/>
  <c r="AL168" i="3"/>
  <c r="AK168" i="3"/>
  <c r="AJ168" i="3"/>
  <c r="AI168" i="3"/>
  <c r="AH168" i="3"/>
  <c r="AL167" i="3"/>
  <c r="AK167" i="3"/>
  <c r="AJ167" i="3"/>
  <c r="AI167" i="3"/>
  <c r="AH167" i="3"/>
  <c r="AL166" i="3"/>
  <c r="AK166" i="3"/>
  <c r="AJ166" i="3"/>
  <c r="AI166" i="3"/>
  <c r="AH166" i="3"/>
  <c r="AM21" i="3"/>
  <c r="AL21" i="3"/>
  <c r="AK21" i="3"/>
  <c r="AJ21" i="3"/>
  <c r="AI21" i="3"/>
  <c r="AH21" i="3"/>
  <c r="AM35" i="3"/>
  <c r="AL35" i="3"/>
  <c r="AK35" i="3"/>
  <c r="AJ35" i="3"/>
  <c r="AI35" i="3"/>
  <c r="AH35" i="3"/>
  <c r="AM34" i="3"/>
  <c r="AL34" i="3"/>
  <c r="AK34" i="3"/>
  <c r="AJ34" i="3"/>
  <c r="AI34" i="3"/>
  <c r="AH34" i="3"/>
  <c r="AM33" i="3"/>
  <c r="AL33" i="3"/>
  <c r="AK33" i="3"/>
  <c r="AJ33" i="3"/>
  <c r="AI33" i="3"/>
  <c r="AH33" i="3"/>
  <c r="AM32" i="3"/>
  <c r="AL32" i="3"/>
  <c r="AK32" i="3"/>
  <c r="AJ32" i="3"/>
  <c r="AI32" i="3"/>
  <c r="AH32" i="3"/>
  <c r="AM31" i="3"/>
  <c r="AL31" i="3"/>
  <c r="AK31" i="3"/>
  <c r="AJ31" i="3"/>
  <c r="AI31" i="3"/>
  <c r="AH31" i="3"/>
  <c r="AM30" i="3"/>
  <c r="AL30" i="3"/>
  <c r="AK30" i="3"/>
  <c r="AJ30" i="3"/>
  <c r="AI30" i="3"/>
  <c r="AH30" i="3"/>
  <c r="AM20" i="3"/>
  <c r="AL20" i="3"/>
  <c r="AK20" i="3"/>
  <c r="AJ20" i="3"/>
  <c r="AI20" i="3"/>
  <c r="AH20" i="3"/>
  <c r="AM29" i="3"/>
  <c r="AL29" i="3"/>
  <c r="AK29" i="3"/>
  <c r="AJ29" i="3"/>
  <c r="AI29" i="3"/>
  <c r="AH29" i="3"/>
  <c r="AM28" i="3"/>
  <c r="AL28" i="3"/>
  <c r="AK28" i="3"/>
  <c r="AJ28" i="3"/>
  <c r="AI28" i="3"/>
  <c r="AH28" i="3"/>
  <c r="AM19" i="3"/>
  <c r="AL19" i="3"/>
  <c r="AK19" i="3"/>
  <c r="AJ19" i="3"/>
  <c r="AI19" i="3"/>
  <c r="AH19" i="3"/>
  <c r="AM27" i="3"/>
  <c r="AL27" i="3"/>
  <c r="AK27" i="3"/>
  <c r="AJ27" i="3"/>
  <c r="AI27" i="3"/>
  <c r="AH27" i="3"/>
  <c r="AM26" i="3"/>
  <c r="AL26" i="3"/>
  <c r="AK26" i="3"/>
  <c r="AJ26" i="3"/>
  <c r="AI26" i="3"/>
  <c r="AH26" i="3"/>
  <c r="AM18" i="3"/>
  <c r="AL18" i="3"/>
  <c r="AK18" i="3"/>
  <c r="AJ18" i="3"/>
  <c r="AI18" i="3"/>
  <c r="AH18" i="3"/>
  <c r="AM25" i="3"/>
  <c r="AL25" i="3"/>
  <c r="AK25" i="3"/>
  <c r="AJ25" i="3"/>
  <c r="AI25" i="3"/>
  <c r="AH25" i="3"/>
  <c r="AM17" i="3"/>
  <c r="AL17" i="3"/>
  <c r="AK17" i="3"/>
  <c r="AJ17" i="3"/>
  <c r="AI17" i="3"/>
  <c r="AH17" i="3"/>
  <c r="AM16" i="3"/>
  <c r="AL16" i="3"/>
  <c r="AK16" i="3"/>
  <c r="AJ16" i="3"/>
  <c r="AI16" i="3"/>
  <c r="AH16" i="3"/>
  <c r="AM15" i="3"/>
  <c r="AL15" i="3"/>
  <c r="AK15" i="3"/>
  <c r="AJ15" i="3"/>
  <c r="AI15" i="3"/>
  <c r="AH15" i="3"/>
  <c r="AM24" i="3"/>
  <c r="AL24" i="3"/>
  <c r="AK24" i="3"/>
  <c r="AJ24" i="3"/>
  <c r="AI24" i="3"/>
  <c r="AH24" i="3"/>
  <c r="AM14" i="3"/>
  <c r="AL14" i="3"/>
  <c r="AK14" i="3"/>
  <c r="AJ14" i="3"/>
  <c r="AI14" i="3"/>
  <c r="AH14" i="3"/>
  <c r="AM13" i="3"/>
  <c r="AL13" i="3"/>
  <c r="AK13" i="3"/>
  <c r="AJ13" i="3"/>
  <c r="AI13" i="3"/>
  <c r="AH13" i="3"/>
  <c r="AM12" i="3"/>
  <c r="AL12" i="3"/>
  <c r="AK12" i="3"/>
  <c r="AJ12" i="3"/>
  <c r="AI12" i="3"/>
  <c r="AH12" i="3"/>
  <c r="AM11" i="3"/>
  <c r="AL11" i="3"/>
  <c r="AK11" i="3"/>
  <c r="AJ11" i="3"/>
  <c r="AI11" i="3"/>
  <c r="AH11" i="3"/>
  <c r="AM10" i="3"/>
  <c r="AL10" i="3"/>
  <c r="AK10" i="3"/>
  <c r="AJ10" i="3"/>
  <c r="AI10" i="3"/>
  <c r="AH10" i="3"/>
  <c r="AM9" i="3"/>
  <c r="AL9" i="3"/>
  <c r="AK9" i="3"/>
  <c r="AJ9" i="3"/>
  <c r="AI9" i="3"/>
  <c r="AH9" i="3"/>
  <c r="AM8" i="3"/>
  <c r="AL8" i="3"/>
  <c r="AK8" i="3"/>
  <c r="AJ8" i="3"/>
  <c r="AI8" i="3"/>
  <c r="AH8" i="3"/>
  <c r="AM23" i="3"/>
  <c r="AL23" i="3"/>
  <c r="AK23" i="3"/>
  <c r="AJ23" i="3"/>
  <c r="AI23" i="3"/>
  <c r="AH23" i="3"/>
  <c r="AM7" i="3"/>
  <c r="AL7" i="3"/>
  <c r="AK7" i="3"/>
  <c r="AJ7" i="3"/>
  <c r="AI7" i="3"/>
  <c r="AH7" i="3"/>
  <c r="AM22" i="3"/>
  <c r="AL22" i="3"/>
  <c r="AK22" i="3"/>
  <c r="AJ22" i="3"/>
  <c r="AI22" i="3"/>
  <c r="AH22" i="3"/>
  <c r="AM6" i="3"/>
  <c r="AL6" i="3"/>
  <c r="AK6" i="3"/>
  <c r="AJ6" i="3"/>
  <c r="AI6" i="3"/>
  <c r="AH6" i="3"/>
  <c r="AM5" i="3"/>
  <c r="AL5" i="3"/>
  <c r="AK5" i="3"/>
  <c r="AJ5" i="3"/>
  <c r="AI5" i="3"/>
  <c r="AH5" i="3"/>
  <c r="AM4" i="3"/>
  <c r="AL4" i="3"/>
  <c r="AK4" i="3"/>
  <c r="AJ4" i="3"/>
  <c r="AI4" i="3"/>
  <c r="AH4" i="3"/>
  <c r="AM3" i="3"/>
  <c r="AL3" i="3"/>
  <c r="AK3" i="3"/>
  <c r="AJ3" i="3"/>
  <c r="AI3" i="3"/>
  <c r="AH3" i="3"/>
  <c r="AM2" i="3"/>
  <c r="AL2" i="3"/>
  <c r="AK2" i="3"/>
  <c r="AJ2" i="3"/>
  <c r="AI2" i="3"/>
  <c r="AH2" i="3"/>
  <c r="AL102" i="3"/>
  <c r="AK102" i="3"/>
  <c r="AJ102" i="3"/>
  <c r="AI102" i="3"/>
  <c r="AH102" i="3"/>
  <c r="AL101" i="3"/>
  <c r="AK101" i="3"/>
  <c r="AJ101" i="3"/>
  <c r="AI101" i="3"/>
  <c r="AH101" i="3"/>
  <c r="AL100" i="3"/>
  <c r="AK100" i="3"/>
  <c r="AJ100" i="3"/>
  <c r="AI100" i="3"/>
  <c r="AH100" i="3"/>
  <c r="AL99" i="3"/>
  <c r="AK99" i="3"/>
  <c r="AJ99" i="3"/>
  <c r="AI99" i="3"/>
  <c r="AH99" i="3"/>
  <c r="AL97" i="3"/>
  <c r="AK97" i="3"/>
  <c r="AJ97" i="3"/>
  <c r="AI97" i="3"/>
  <c r="AH97" i="3"/>
  <c r="AL96" i="3"/>
  <c r="AK96" i="3"/>
  <c r="AJ96" i="3"/>
  <c r="AI96" i="3"/>
  <c r="AH96" i="3"/>
  <c r="AL95" i="3"/>
  <c r="AK95" i="3"/>
  <c r="AJ95" i="3"/>
  <c r="AI95" i="3"/>
  <c r="AH95" i="3"/>
  <c r="AL94" i="3"/>
  <c r="AK94" i="3"/>
  <c r="AJ94" i="3"/>
  <c r="AI94" i="3"/>
  <c r="AH94" i="3"/>
  <c r="AL98" i="3"/>
  <c r="AK98" i="3"/>
  <c r="AJ98" i="3"/>
  <c r="AI98" i="3"/>
  <c r="AH98" i="3"/>
  <c r="AL93" i="3"/>
  <c r="AK93" i="3"/>
  <c r="AJ93" i="3"/>
  <c r="AI93" i="3"/>
  <c r="AH93" i="3"/>
  <c r="AL92" i="3"/>
  <c r="AK92" i="3"/>
  <c r="AJ92" i="3"/>
  <c r="AI92" i="3"/>
  <c r="AH92" i="3"/>
  <c r="AL91" i="3"/>
  <c r="AK91" i="3"/>
  <c r="AJ91" i="3"/>
  <c r="AI91" i="3"/>
  <c r="AH91" i="3"/>
  <c r="AL90" i="3"/>
  <c r="AK90" i="3"/>
  <c r="AJ90" i="3"/>
  <c r="AI90" i="3"/>
  <c r="AH90" i="3"/>
  <c r="AL89" i="3"/>
  <c r="AK89" i="3"/>
  <c r="AJ89" i="3"/>
  <c r="AI89" i="3"/>
  <c r="AH89" i="3"/>
  <c r="AL88" i="3"/>
  <c r="AK88" i="3"/>
  <c r="AJ88" i="3"/>
  <c r="AI88" i="3"/>
  <c r="AH88" i="3"/>
  <c r="AL80" i="3"/>
  <c r="AK80" i="3"/>
  <c r="AJ80" i="3"/>
  <c r="AI80" i="3"/>
  <c r="AH80" i="3"/>
  <c r="AL79" i="3"/>
  <c r="AK79" i="3"/>
  <c r="AJ79" i="3"/>
  <c r="AI79" i="3"/>
  <c r="AH79" i="3"/>
  <c r="AL78" i="3"/>
  <c r="AK78" i="3"/>
  <c r="AJ78" i="3"/>
  <c r="AI78" i="3"/>
  <c r="AH78" i="3"/>
  <c r="AL77" i="3"/>
  <c r="AK77" i="3"/>
  <c r="AJ77" i="3"/>
  <c r="AI77" i="3"/>
  <c r="AH77" i="3"/>
  <c r="AL87" i="3"/>
  <c r="AK87" i="3"/>
  <c r="AJ87" i="3"/>
  <c r="AI87" i="3"/>
  <c r="AH87" i="3"/>
  <c r="AL86" i="3"/>
  <c r="AK86" i="3"/>
  <c r="AJ86" i="3"/>
  <c r="AI86" i="3"/>
  <c r="AH86" i="3"/>
  <c r="AL76" i="3"/>
  <c r="AK76" i="3"/>
  <c r="AJ76" i="3"/>
  <c r="AI76" i="3"/>
  <c r="AH76" i="3"/>
  <c r="AL75" i="3"/>
  <c r="AK75" i="3"/>
  <c r="AJ75" i="3"/>
  <c r="AI75" i="3"/>
  <c r="AH75" i="3"/>
  <c r="AL74" i="3"/>
  <c r="AK74" i="3"/>
  <c r="AJ74" i="3"/>
  <c r="AI74" i="3"/>
  <c r="AH74" i="3"/>
  <c r="AL85" i="3"/>
  <c r="AK85" i="3"/>
  <c r="AJ85" i="3"/>
  <c r="AI85" i="3"/>
  <c r="AH85" i="3"/>
  <c r="AL84" i="3"/>
  <c r="AK84" i="3"/>
  <c r="AJ84" i="3"/>
  <c r="AI84" i="3"/>
  <c r="AH84" i="3"/>
  <c r="AL73" i="3"/>
  <c r="AK73" i="3"/>
  <c r="AJ73" i="3"/>
  <c r="AI73" i="3"/>
  <c r="AH73" i="3"/>
  <c r="AL83" i="3"/>
  <c r="AK83" i="3"/>
  <c r="AJ83" i="3"/>
  <c r="AI83" i="3"/>
  <c r="AH83" i="3"/>
  <c r="AL82" i="3"/>
  <c r="AK82" i="3"/>
  <c r="AJ82" i="3"/>
  <c r="AI82" i="3"/>
  <c r="AH82" i="3"/>
  <c r="AL72" i="3"/>
  <c r="AK72" i="3"/>
  <c r="AJ72" i="3"/>
  <c r="AI72" i="3"/>
  <c r="AH72" i="3"/>
  <c r="AL81" i="3"/>
  <c r="AK81" i="3"/>
  <c r="AJ81" i="3"/>
  <c r="AI81" i="3"/>
  <c r="AH81" i="3"/>
  <c r="AL71" i="3"/>
  <c r="AK71" i="3"/>
  <c r="AJ71" i="3"/>
  <c r="AI71" i="3"/>
  <c r="AH71" i="3"/>
  <c r="AL70" i="3"/>
  <c r="AK70" i="3"/>
  <c r="AJ70" i="3"/>
  <c r="AI70" i="3"/>
  <c r="AH70" i="3"/>
  <c r="AL58" i="3"/>
  <c r="AK58" i="3"/>
  <c r="AJ58" i="3"/>
  <c r="AI58" i="3"/>
  <c r="AH58" i="3"/>
  <c r="AL69" i="3"/>
  <c r="AK69" i="3"/>
  <c r="AJ69" i="3"/>
  <c r="AI69" i="3"/>
  <c r="AH69" i="3"/>
  <c r="AL57" i="3"/>
  <c r="AK57" i="3"/>
  <c r="AJ57" i="3"/>
  <c r="AI57" i="3"/>
  <c r="AH57" i="3"/>
  <c r="AL68" i="3"/>
  <c r="AK68" i="3"/>
  <c r="AJ68" i="3"/>
  <c r="AI68" i="3"/>
  <c r="AH68" i="3"/>
  <c r="AL56" i="3"/>
  <c r="AK56" i="3"/>
  <c r="AJ56" i="3"/>
  <c r="AI56" i="3"/>
  <c r="AH56" i="3"/>
  <c r="AL55" i="3"/>
  <c r="AK55" i="3"/>
  <c r="AJ55" i="3"/>
  <c r="AI55" i="3"/>
  <c r="AH55" i="3"/>
  <c r="AL67" i="3"/>
  <c r="AK67" i="3"/>
  <c r="AJ67" i="3"/>
  <c r="AI67" i="3"/>
  <c r="AH67" i="3"/>
  <c r="AL54" i="3"/>
  <c r="AK54" i="3"/>
  <c r="AJ54" i="3"/>
  <c r="AI54" i="3"/>
  <c r="AH54" i="3"/>
  <c r="AL66" i="3"/>
  <c r="AK66" i="3"/>
  <c r="AJ66" i="3"/>
  <c r="AI66" i="3"/>
  <c r="AH66" i="3"/>
  <c r="AL53" i="3"/>
  <c r="AK53" i="3"/>
  <c r="AJ53" i="3"/>
  <c r="AI53" i="3"/>
  <c r="AH53" i="3"/>
  <c r="AL52" i="3"/>
  <c r="AK52" i="3"/>
  <c r="AJ52" i="3"/>
  <c r="AI52" i="3"/>
  <c r="AH52" i="3"/>
  <c r="AL65" i="3"/>
  <c r="AK65" i="3"/>
  <c r="AJ65" i="3"/>
  <c r="AI65" i="3"/>
  <c r="AH65" i="3"/>
  <c r="AL64" i="3"/>
  <c r="AK64" i="3"/>
  <c r="AJ64" i="3"/>
  <c r="AI64" i="3"/>
  <c r="AH64" i="3"/>
  <c r="AL63" i="3"/>
  <c r="AK63" i="3"/>
  <c r="AJ63" i="3"/>
  <c r="AI63" i="3"/>
  <c r="AH63" i="3"/>
  <c r="AL62" i="3"/>
  <c r="AK62" i="3"/>
  <c r="AJ62" i="3"/>
  <c r="AI62" i="3"/>
  <c r="AH62" i="3"/>
  <c r="AL61" i="3"/>
  <c r="AK61" i="3"/>
  <c r="AJ61" i="3"/>
  <c r="AI61" i="3"/>
  <c r="AH61" i="3"/>
  <c r="AL51" i="3"/>
  <c r="AK51" i="3"/>
  <c r="AJ51" i="3"/>
  <c r="AI51" i="3"/>
  <c r="AH51" i="3"/>
  <c r="AL50" i="3"/>
  <c r="AK50" i="3"/>
  <c r="AJ50" i="3"/>
  <c r="AI50" i="3"/>
  <c r="AH50" i="3"/>
  <c r="AL49" i="3"/>
  <c r="AK49" i="3"/>
  <c r="AJ49" i="3"/>
  <c r="AI49" i="3"/>
  <c r="AH49" i="3"/>
  <c r="AL48" i="3"/>
  <c r="AK48" i="3"/>
  <c r="AJ48" i="3"/>
  <c r="AI48" i="3"/>
  <c r="AH48" i="3"/>
  <c r="AL60" i="3"/>
  <c r="AK60" i="3"/>
  <c r="AJ60" i="3"/>
  <c r="AI60" i="3"/>
  <c r="AH60" i="3"/>
  <c r="AL59" i="3"/>
  <c r="AK59" i="3"/>
  <c r="AJ59" i="3"/>
  <c r="AI59" i="3"/>
  <c r="AH59" i="3"/>
  <c r="AL47" i="3"/>
  <c r="AK47" i="3"/>
  <c r="AJ47" i="3"/>
  <c r="AI47" i="3"/>
  <c r="AH47" i="3"/>
  <c r="AL46" i="3"/>
  <c r="AK46" i="3"/>
  <c r="AJ46" i="3"/>
  <c r="AI46" i="3"/>
  <c r="AH46" i="3"/>
  <c r="AL42" i="3"/>
  <c r="AK42" i="3"/>
  <c r="AJ42" i="3"/>
  <c r="AI42" i="3"/>
  <c r="AH42" i="3"/>
  <c r="AL41" i="3"/>
  <c r="AK41" i="3"/>
  <c r="AJ41" i="3"/>
  <c r="AI41" i="3"/>
  <c r="AH41" i="3"/>
  <c r="AL40" i="3"/>
  <c r="AK40" i="3"/>
  <c r="AJ40" i="3"/>
  <c r="AI40" i="3"/>
  <c r="AH40" i="3"/>
  <c r="AL39" i="3"/>
  <c r="AK39" i="3"/>
  <c r="AJ39" i="3"/>
  <c r="AI39" i="3"/>
  <c r="AH39" i="3"/>
  <c r="AL45" i="3"/>
  <c r="AK45" i="3"/>
  <c r="AJ45" i="3"/>
  <c r="AI45" i="3"/>
  <c r="AH45" i="3"/>
  <c r="AL44" i="3"/>
  <c r="AK44" i="3"/>
  <c r="AJ44" i="3"/>
  <c r="AI44" i="3"/>
  <c r="AH44" i="3"/>
  <c r="AL38" i="3"/>
  <c r="AK38" i="3"/>
  <c r="AJ38" i="3"/>
  <c r="AI38" i="3"/>
  <c r="AH38" i="3"/>
  <c r="AL37" i="3"/>
  <c r="AK37" i="3"/>
  <c r="AJ37" i="3"/>
  <c r="AI37" i="3"/>
  <c r="AH37" i="3"/>
  <c r="AL43" i="3"/>
  <c r="AK43" i="3"/>
  <c r="AJ43" i="3"/>
  <c r="AI43" i="3"/>
  <c r="AH43" i="3"/>
  <c r="AL36" i="3"/>
  <c r="AK36" i="3"/>
  <c r="AJ36" i="3"/>
  <c r="AI36" i="3"/>
  <c r="AH36" i="3"/>
  <c r="AL165" i="3"/>
  <c r="AK165" i="3"/>
  <c r="AJ165" i="3"/>
  <c r="AI165" i="3"/>
  <c r="AH165" i="3"/>
  <c r="AL164" i="3"/>
  <c r="AK164" i="3"/>
  <c r="AJ164" i="3"/>
  <c r="AI164" i="3"/>
  <c r="AH164" i="3"/>
  <c r="AL144" i="3"/>
  <c r="AK144" i="3"/>
  <c r="AJ144" i="3"/>
  <c r="AI144" i="3"/>
  <c r="AH144" i="3"/>
  <c r="AL163" i="3"/>
  <c r="AK163" i="3"/>
  <c r="AJ163" i="3"/>
  <c r="AI163" i="3"/>
  <c r="AH163" i="3"/>
  <c r="AL143" i="3"/>
  <c r="AK143" i="3"/>
  <c r="AJ143" i="3"/>
  <c r="AI143" i="3"/>
  <c r="AH143" i="3"/>
  <c r="AL142" i="3"/>
  <c r="AK142" i="3"/>
  <c r="AJ142" i="3"/>
  <c r="AI142" i="3"/>
  <c r="AH142" i="3"/>
  <c r="AL141" i="3"/>
  <c r="AK141" i="3"/>
  <c r="AJ141" i="3"/>
  <c r="AI141" i="3"/>
  <c r="AH141" i="3"/>
  <c r="AL162" i="3"/>
  <c r="AK162" i="3"/>
  <c r="AJ162" i="3"/>
  <c r="AI162" i="3"/>
  <c r="AH162" i="3"/>
  <c r="AL140" i="3"/>
  <c r="AK140" i="3"/>
  <c r="AJ140" i="3"/>
  <c r="AI140" i="3"/>
  <c r="AH140" i="3"/>
  <c r="AL161" i="3"/>
  <c r="AK161" i="3"/>
  <c r="AJ161" i="3"/>
  <c r="AI161" i="3"/>
  <c r="AH161" i="3"/>
  <c r="AL160" i="3"/>
  <c r="AK160" i="3"/>
  <c r="AJ160" i="3"/>
  <c r="AI160" i="3"/>
  <c r="AH160" i="3"/>
  <c r="AL159" i="3"/>
  <c r="AK159" i="3"/>
  <c r="AJ159" i="3"/>
  <c r="AI159" i="3"/>
  <c r="AH159" i="3"/>
  <c r="AL139" i="3"/>
  <c r="AK139" i="3"/>
  <c r="AJ139" i="3"/>
  <c r="AI139" i="3"/>
  <c r="AH139" i="3"/>
  <c r="AL138" i="3"/>
  <c r="AK138" i="3"/>
  <c r="AJ138" i="3"/>
  <c r="AI138" i="3"/>
  <c r="AH138" i="3"/>
  <c r="AL158" i="3"/>
  <c r="AK158" i="3"/>
  <c r="AJ158" i="3"/>
  <c r="AI158" i="3"/>
  <c r="AH158" i="3"/>
  <c r="AL157" i="3"/>
  <c r="AK157" i="3"/>
  <c r="AJ157" i="3"/>
  <c r="AI157" i="3"/>
  <c r="AH157" i="3"/>
  <c r="AL137" i="3"/>
  <c r="AK137" i="3"/>
  <c r="AJ137" i="3"/>
  <c r="AI137" i="3"/>
  <c r="AH137" i="3"/>
  <c r="AL136" i="3"/>
  <c r="AK136" i="3"/>
  <c r="AJ136" i="3"/>
  <c r="AI136" i="3"/>
  <c r="AH136" i="3"/>
  <c r="AL135" i="3"/>
  <c r="AK135" i="3"/>
  <c r="AJ135" i="3"/>
  <c r="AI135" i="3"/>
  <c r="AH135" i="3"/>
  <c r="AL134" i="3"/>
  <c r="AK134" i="3"/>
  <c r="AJ134" i="3"/>
  <c r="AI134" i="3"/>
  <c r="AH134" i="3"/>
  <c r="AL156" i="3"/>
  <c r="AK156" i="3"/>
  <c r="AJ156" i="3"/>
  <c r="AI156" i="3"/>
  <c r="AH156" i="3"/>
  <c r="AL155" i="3"/>
  <c r="AK155" i="3"/>
  <c r="AJ155" i="3"/>
  <c r="AI155" i="3"/>
  <c r="AH155" i="3"/>
  <c r="AL133" i="3"/>
  <c r="AK133" i="3"/>
  <c r="AJ133" i="3"/>
  <c r="AI133" i="3"/>
  <c r="AH133" i="3"/>
  <c r="AL132" i="3"/>
  <c r="AK132" i="3"/>
  <c r="AJ132" i="3"/>
  <c r="AI132" i="3"/>
  <c r="AH132" i="3"/>
  <c r="AL131" i="3"/>
  <c r="AK131" i="3"/>
  <c r="AJ131" i="3"/>
  <c r="AI131" i="3"/>
  <c r="AH131" i="3"/>
  <c r="AL154" i="3"/>
  <c r="AK154" i="3"/>
  <c r="AJ154" i="3"/>
  <c r="AI154" i="3"/>
  <c r="AH154" i="3"/>
  <c r="AL130" i="3"/>
  <c r="AK130" i="3"/>
  <c r="AJ130" i="3"/>
  <c r="AI130" i="3"/>
  <c r="AH130" i="3"/>
  <c r="AL153" i="3"/>
  <c r="AK153" i="3"/>
  <c r="AJ153" i="3"/>
  <c r="AI153" i="3"/>
  <c r="AH153" i="3"/>
  <c r="AL152" i="3"/>
  <c r="AK152" i="3"/>
  <c r="AJ152" i="3"/>
  <c r="AI152" i="3"/>
  <c r="AH152" i="3"/>
  <c r="AL129" i="3"/>
  <c r="AK129" i="3"/>
  <c r="AJ129" i="3"/>
  <c r="AI129" i="3"/>
  <c r="AH129" i="3"/>
  <c r="AL151" i="3"/>
  <c r="AK151" i="3"/>
  <c r="AJ151" i="3"/>
  <c r="AI151" i="3"/>
  <c r="AH151" i="3"/>
  <c r="AL150" i="3"/>
  <c r="AK150" i="3"/>
  <c r="AJ150" i="3"/>
  <c r="AI150" i="3"/>
  <c r="AH150" i="3"/>
  <c r="AL149" i="3"/>
  <c r="AK149" i="3"/>
  <c r="AJ149" i="3"/>
  <c r="AI149" i="3"/>
  <c r="AH149" i="3"/>
  <c r="AL128" i="3"/>
  <c r="AK128" i="3"/>
  <c r="AJ128" i="3"/>
  <c r="AI128" i="3"/>
  <c r="AH128" i="3"/>
  <c r="AL148" i="3"/>
  <c r="AK148" i="3"/>
  <c r="AJ148" i="3"/>
  <c r="AI148" i="3"/>
  <c r="AH148" i="3"/>
  <c r="AL147" i="3"/>
  <c r="AK147" i="3"/>
  <c r="AJ147" i="3"/>
  <c r="AI147" i="3"/>
  <c r="AH147" i="3"/>
  <c r="AL127" i="3"/>
  <c r="AK127" i="3"/>
  <c r="AJ127" i="3"/>
  <c r="AI127" i="3"/>
  <c r="AH127" i="3"/>
  <c r="AL146" i="3"/>
  <c r="AK146" i="3"/>
  <c r="AJ146" i="3"/>
  <c r="AI146" i="3"/>
  <c r="AH146" i="3"/>
  <c r="AL126" i="3"/>
  <c r="AK126" i="3"/>
  <c r="AJ126" i="3"/>
  <c r="AI126" i="3"/>
  <c r="AH126" i="3"/>
  <c r="AL145" i="3"/>
  <c r="AK145" i="3"/>
  <c r="AJ145" i="3"/>
  <c r="AI145" i="3"/>
  <c r="AH145" i="3"/>
  <c r="AL125" i="3"/>
  <c r="AK125" i="3"/>
  <c r="AJ125" i="3"/>
  <c r="AI125" i="3"/>
  <c r="AH125" i="3"/>
  <c r="AL114" i="3"/>
  <c r="AK114" i="3"/>
  <c r="AJ114" i="3"/>
  <c r="AI114" i="3"/>
  <c r="AH114" i="3"/>
  <c r="AL124" i="3"/>
  <c r="AK124" i="3"/>
  <c r="AJ124" i="3"/>
  <c r="AI124" i="3"/>
  <c r="AH124" i="3"/>
  <c r="AL123" i="3"/>
  <c r="AK123" i="3"/>
  <c r="AJ123" i="3"/>
  <c r="AI123" i="3"/>
  <c r="AH123" i="3"/>
  <c r="AL113" i="3"/>
  <c r="AK113" i="3"/>
  <c r="AJ113" i="3"/>
  <c r="AI113" i="3"/>
  <c r="AH113" i="3"/>
  <c r="AL122" i="3"/>
  <c r="AK122" i="3"/>
  <c r="AJ122" i="3"/>
  <c r="AI122" i="3"/>
  <c r="AH122" i="3"/>
  <c r="AL112" i="3"/>
  <c r="AK112" i="3"/>
  <c r="AJ112" i="3"/>
  <c r="AI112" i="3"/>
  <c r="AH112" i="3"/>
  <c r="AL121" i="3"/>
  <c r="AK121" i="3"/>
  <c r="AJ121" i="3"/>
  <c r="AI121" i="3"/>
  <c r="AH121" i="3"/>
  <c r="AL111" i="3"/>
  <c r="AK111" i="3"/>
  <c r="AJ111" i="3"/>
  <c r="AI111" i="3"/>
  <c r="AH111" i="3"/>
  <c r="AL120" i="3"/>
  <c r="AK120" i="3"/>
  <c r="AJ120" i="3"/>
  <c r="AI120" i="3"/>
  <c r="AH120" i="3"/>
  <c r="AL119" i="3"/>
  <c r="AK119" i="3"/>
  <c r="AJ119" i="3"/>
  <c r="AI119" i="3"/>
  <c r="AH119" i="3"/>
  <c r="AL118" i="3"/>
  <c r="AK118" i="3"/>
  <c r="AJ118" i="3"/>
  <c r="AI118" i="3"/>
  <c r="AH118" i="3"/>
  <c r="AL110" i="3"/>
  <c r="AK110" i="3"/>
  <c r="AJ110" i="3"/>
  <c r="AI110" i="3"/>
  <c r="AH110" i="3"/>
  <c r="AL117" i="3"/>
  <c r="AK117" i="3"/>
  <c r="AJ117" i="3"/>
  <c r="AI117" i="3"/>
  <c r="AH117" i="3"/>
  <c r="AL109" i="3"/>
  <c r="AK109" i="3"/>
  <c r="AJ109" i="3"/>
  <c r="AI109" i="3"/>
  <c r="AH109" i="3"/>
  <c r="AL116" i="3"/>
  <c r="AK116" i="3"/>
  <c r="AJ116" i="3"/>
  <c r="AI116" i="3"/>
  <c r="AH116" i="3"/>
  <c r="AL108" i="3"/>
  <c r="AK108" i="3"/>
  <c r="AJ108" i="3"/>
  <c r="AI108" i="3"/>
  <c r="AH108" i="3"/>
  <c r="AL107" i="3"/>
  <c r="AK107" i="3"/>
  <c r="AJ107" i="3"/>
  <c r="AI107" i="3"/>
  <c r="AH107" i="3"/>
  <c r="AL106" i="3"/>
  <c r="AK106" i="3"/>
  <c r="AJ106" i="3"/>
  <c r="AI106" i="3"/>
  <c r="AH106" i="3"/>
  <c r="AL105" i="3"/>
  <c r="AK105" i="3"/>
  <c r="AJ105" i="3"/>
  <c r="AI105" i="3"/>
  <c r="AH105" i="3"/>
  <c r="AL115" i="3"/>
  <c r="AK115" i="3"/>
  <c r="AJ115" i="3"/>
  <c r="AI115" i="3"/>
  <c r="AH115" i="3"/>
  <c r="AL104" i="3"/>
  <c r="AK104" i="3"/>
  <c r="AJ104" i="3"/>
  <c r="AI104" i="3"/>
  <c r="AH104" i="3"/>
  <c r="AL103" i="3"/>
  <c r="AK103" i="3"/>
  <c r="AJ103" i="3"/>
  <c r="AI103" i="3"/>
  <c r="AH103" i="3"/>
  <c r="AK211" i="2" l="1"/>
  <c r="AJ211" i="2"/>
  <c r="AI211" i="2"/>
  <c r="AH211" i="2"/>
  <c r="AG211" i="2"/>
  <c r="AK210" i="2"/>
  <c r="AJ210" i="2"/>
  <c r="AI210" i="2"/>
  <c r="AH210" i="2"/>
  <c r="AG210" i="2"/>
  <c r="AK209" i="2"/>
  <c r="AJ209" i="2"/>
  <c r="AI209" i="2"/>
  <c r="AH209" i="2"/>
  <c r="AG209" i="2"/>
  <c r="AK208" i="2"/>
  <c r="AJ208" i="2"/>
  <c r="AI208" i="2"/>
  <c r="AH208" i="2"/>
  <c r="AG208" i="2"/>
  <c r="AK207" i="2"/>
  <c r="AJ207" i="2"/>
  <c r="AI207" i="2"/>
  <c r="AH207" i="2"/>
  <c r="AG207" i="2"/>
  <c r="AK206" i="2"/>
  <c r="AJ206" i="2"/>
  <c r="AI206" i="2"/>
  <c r="AH206" i="2"/>
  <c r="AG206" i="2"/>
  <c r="AK205" i="2"/>
  <c r="AJ205" i="2"/>
  <c r="AI205" i="2"/>
  <c r="AH205" i="2"/>
  <c r="AG205" i="2"/>
  <c r="AK204" i="2"/>
  <c r="AJ204" i="2"/>
  <c r="AI204" i="2"/>
  <c r="AH204" i="2"/>
  <c r="AG204" i="2"/>
  <c r="AK203" i="2"/>
  <c r="AJ203" i="2"/>
  <c r="AI203" i="2"/>
  <c r="AH203" i="2"/>
  <c r="AG203" i="2"/>
  <c r="AK202" i="2"/>
  <c r="AJ202" i="2"/>
  <c r="AI202" i="2"/>
  <c r="AH202" i="2"/>
  <c r="AG202" i="2"/>
  <c r="AK201" i="2"/>
  <c r="AJ201" i="2"/>
  <c r="AI201" i="2"/>
  <c r="AH201" i="2"/>
  <c r="AG201" i="2"/>
  <c r="AK200" i="2"/>
  <c r="AJ200" i="2"/>
  <c r="AI200" i="2"/>
  <c r="AH200" i="2"/>
  <c r="AG200" i="2"/>
  <c r="AK199" i="2"/>
  <c r="AJ199" i="2"/>
  <c r="AI199" i="2"/>
  <c r="AH199" i="2"/>
  <c r="AG199" i="2"/>
  <c r="AK198" i="2"/>
  <c r="AJ198" i="2"/>
  <c r="AI198" i="2"/>
  <c r="AH198" i="2"/>
  <c r="AG198" i="2"/>
  <c r="AK197" i="2"/>
  <c r="AJ197" i="2"/>
  <c r="AI197" i="2"/>
  <c r="AH197" i="2"/>
  <c r="AG197" i="2"/>
  <c r="AK196" i="2"/>
  <c r="AJ196" i="2"/>
  <c r="AI196" i="2"/>
  <c r="AH196" i="2"/>
  <c r="AG196" i="2"/>
  <c r="AK195" i="2"/>
  <c r="AJ195" i="2"/>
  <c r="AI195" i="2"/>
  <c r="AH195" i="2"/>
  <c r="AG195" i="2"/>
  <c r="AK194" i="2"/>
  <c r="AJ194" i="2"/>
  <c r="AI194" i="2"/>
  <c r="AH194" i="2"/>
  <c r="AG194" i="2"/>
  <c r="AK193" i="2"/>
  <c r="AJ193" i="2"/>
  <c r="AI193" i="2"/>
  <c r="AH193" i="2"/>
  <c r="AG193" i="2"/>
  <c r="AK192" i="2"/>
  <c r="AJ192" i="2"/>
  <c r="AI192" i="2"/>
  <c r="AH192" i="2"/>
  <c r="AG192" i="2"/>
  <c r="AK191" i="2"/>
  <c r="AJ191" i="2"/>
  <c r="AI191" i="2"/>
  <c r="AH191" i="2"/>
  <c r="AG191" i="2"/>
  <c r="AK190" i="2"/>
  <c r="AJ190" i="2"/>
  <c r="AI190" i="2"/>
  <c r="AH190" i="2"/>
  <c r="AG190" i="2"/>
  <c r="AK189" i="2"/>
  <c r="AJ189" i="2"/>
  <c r="AI189" i="2"/>
  <c r="AH189" i="2"/>
  <c r="AG189" i="2"/>
  <c r="AK188" i="2"/>
  <c r="AJ188" i="2"/>
  <c r="AI188" i="2"/>
  <c r="AH188" i="2"/>
  <c r="AG188" i="2"/>
  <c r="AK187" i="2"/>
  <c r="AJ187" i="2"/>
  <c r="AI187" i="2"/>
  <c r="AH187" i="2"/>
  <c r="AG187" i="2"/>
  <c r="AK186" i="2"/>
  <c r="AJ186" i="2"/>
  <c r="AI186" i="2"/>
  <c r="AH186" i="2"/>
  <c r="AG186" i="2"/>
  <c r="AK185" i="2"/>
  <c r="AJ185" i="2"/>
  <c r="AI185" i="2"/>
  <c r="AH185" i="2"/>
  <c r="AG185" i="2"/>
  <c r="AK184" i="2"/>
  <c r="AJ184" i="2"/>
  <c r="AI184" i="2"/>
  <c r="AH184" i="2"/>
  <c r="AG184" i="2"/>
  <c r="AK183" i="2"/>
  <c r="AJ183" i="2"/>
  <c r="AI183" i="2"/>
  <c r="AH183" i="2"/>
  <c r="AG183" i="2"/>
  <c r="AK182" i="2"/>
  <c r="AJ182" i="2"/>
  <c r="AI182" i="2"/>
  <c r="AH182" i="2"/>
  <c r="AG182" i="2"/>
  <c r="AK181" i="2"/>
  <c r="AJ181" i="2"/>
  <c r="AI181" i="2"/>
  <c r="AH181" i="2"/>
  <c r="AG181" i="2"/>
  <c r="AK180" i="2"/>
  <c r="AJ180" i="2"/>
  <c r="AI180" i="2"/>
  <c r="AH180" i="2"/>
  <c r="AG180" i="2"/>
  <c r="AK179" i="2"/>
  <c r="AJ179" i="2"/>
  <c r="AI179" i="2"/>
  <c r="AH179" i="2"/>
  <c r="AG179" i="2"/>
  <c r="AK178" i="2"/>
  <c r="AJ178" i="2"/>
  <c r="AI178" i="2"/>
  <c r="AH178" i="2"/>
  <c r="AG178" i="2"/>
  <c r="AK177" i="2"/>
  <c r="AJ177" i="2"/>
  <c r="AI177" i="2"/>
  <c r="AH177" i="2"/>
  <c r="AG177" i="2"/>
  <c r="AK176" i="2"/>
  <c r="AJ176" i="2"/>
  <c r="AI176" i="2"/>
  <c r="AH176" i="2"/>
  <c r="AG176" i="2"/>
  <c r="AK175" i="2"/>
  <c r="AJ175" i="2"/>
  <c r="AI175" i="2"/>
  <c r="AH175" i="2"/>
  <c r="AG175" i="2"/>
  <c r="AK174" i="2"/>
  <c r="AJ174" i="2"/>
  <c r="AI174" i="2"/>
  <c r="AH174" i="2"/>
  <c r="AG174" i="2"/>
  <c r="AK173" i="2"/>
  <c r="AJ173" i="2"/>
  <c r="AI173" i="2"/>
  <c r="AH173" i="2"/>
  <c r="AG173" i="2"/>
  <c r="AK172" i="2"/>
  <c r="AJ172" i="2"/>
  <c r="AI172" i="2"/>
  <c r="AH172" i="2"/>
  <c r="AG172" i="2"/>
  <c r="AK171" i="2"/>
  <c r="AJ171" i="2"/>
  <c r="AI171" i="2"/>
  <c r="AH171" i="2"/>
  <c r="AG171" i="2"/>
  <c r="AK170" i="2"/>
  <c r="AJ170" i="2"/>
  <c r="AI170" i="2"/>
  <c r="AH170" i="2"/>
  <c r="AG170" i="2"/>
  <c r="AK169" i="2"/>
  <c r="AJ169" i="2"/>
  <c r="AI169" i="2"/>
  <c r="AH169" i="2"/>
  <c r="AG169" i="2"/>
  <c r="AK168" i="2"/>
  <c r="AJ168" i="2"/>
  <c r="AI168" i="2"/>
  <c r="AH168" i="2"/>
  <c r="AG168" i="2"/>
  <c r="AK167" i="2"/>
  <c r="AJ167" i="2"/>
  <c r="AI167" i="2"/>
  <c r="AH167" i="2"/>
  <c r="AG167" i="2"/>
  <c r="AK166" i="2"/>
  <c r="AJ166" i="2"/>
  <c r="AI166" i="2"/>
  <c r="AH166" i="2"/>
  <c r="AG166" i="2"/>
  <c r="AL165" i="2"/>
  <c r="AK165" i="2"/>
  <c r="AJ165" i="2"/>
  <c r="AI165" i="2"/>
  <c r="AH165" i="2"/>
  <c r="AG165" i="2"/>
  <c r="AL164" i="2"/>
  <c r="AK164" i="2"/>
  <c r="AJ164" i="2"/>
  <c r="AI164" i="2"/>
  <c r="AH164" i="2"/>
  <c r="AG164" i="2"/>
  <c r="AL163" i="2"/>
  <c r="AK163" i="2"/>
  <c r="AJ163" i="2"/>
  <c r="AI163" i="2"/>
  <c r="AH163" i="2"/>
  <c r="AG163" i="2"/>
  <c r="AL162" i="2"/>
  <c r="AK162" i="2"/>
  <c r="AJ162" i="2"/>
  <c r="AI162" i="2"/>
  <c r="AH162" i="2"/>
  <c r="AG162" i="2"/>
  <c r="AL161" i="2"/>
  <c r="AK161" i="2"/>
  <c r="AJ161" i="2"/>
  <c r="AI161" i="2"/>
  <c r="AH161" i="2"/>
  <c r="AG161" i="2"/>
  <c r="AL160" i="2"/>
  <c r="AK160" i="2"/>
  <c r="AJ160" i="2"/>
  <c r="AI160" i="2"/>
  <c r="AH160" i="2"/>
  <c r="AG160" i="2"/>
  <c r="AL159" i="2"/>
  <c r="AK159" i="2"/>
  <c r="AJ159" i="2"/>
  <c r="AI159" i="2"/>
  <c r="AH159" i="2"/>
  <c r="AG159" i="2"/>
  <c r="AL158" i="2"/>
  <c r="AK158" i="2"/>
  <c r="AJ158" i="2"/>
  <c r="AI158" i="2"/>
  <c r="AH158" i="2"/>
  <c r="AG158" i="2"/>
  <c r="AL157" i="2"/>
  <c r="AK157" i="2"/>
  <c r="AJ157" i="2"/>
  <c r="AI157" i="2"/>
  <c r="AH157" i="2"/>
  <c r="AG157" i="2"/>
  <c r="AL156" i="2"/>
  <c r="AK156" i="2"/>
  <c r="AJ156" i="2"/>
  <c r="AI156" i="2"/>
  <c r="AH156" i="2"/>
  <c r="AG156" i="2"/>
  <c r="AL155" i="2"/>
  <c r="AK155" i="2"/>
  <c r="AJ155" i="2"/>
  <c r="AI155" i="2"/>
  <c r="AH155" i="2"/>
  <c r="AG155" i="2"/>
  <c r="AL154" i="2"/>
  <c r="AK154" i="2"/>
  <c r="AJ154" i="2"/>
  <c r="AI154" i="2"/>
  <c r="AH154" i="2"/>
  <c r="AG154" i="2"/>
  <c r="AL153" i="2"/>
  <c r="AK153" i="2"/>
  <c r="AJ153" i="2"/>
  <c r="AI153" i="2"/>
  <c r="AH153" i="2"/>
  <c r="AG153" i="2"/>
  <c r="AL152" i="2"/>
  <c r="AK152" i="2"/>
  <c r="AJ152" i="2"/>
  <c r="AI152" i="2"/>
  <c r="AH152" i="2"/>
  <c r="AG152" i="2"/>
  <c r="AL151" i="2"/>
  <c r="AK151" i="2"/>
  <c r="AJ151" i="2"/>
  <c r="AI151" i="2"/>
  <c r="AH151" i="2"/>
  <c r="AG151" i="2"/>
  <c r="AL150" i="2"/>
  <c r="AK150" i="2"/>
  <c r="AJ150" i="2"/>
  <c r="AI150" i="2"/>
  <c r="AH150" i="2"/>
  <c r="AG150" i="2"/>
  <c r="AL149" i="2"/>
  <c r="AK149" i="2"/>
  <c r="AJ149" i="2"/>
  <c r="AI149" i="2"/>
  <c r="AH149" i="2"/>
  <c r="AG149" i="2"/>
  <c r="AL148" i="2"/>
  <c r="AK148" i="2"/>
  <c r="AJ148" i="2"/>
  <c r="AI148" i="2"/>
  <c r="AH148" i="2"/>
  <c r="AG148" i="2"/>
  <c r="AL147" i="2"/>
  <c r="AK147" i="2"/>
  <c r="AJ147" i="2"/>
  <c r="AI147" i="2"/>
  <c r="AH147" i="2"/>
  <c r="AG147" i="2"/>
  <c r="AL146" i="2"/>
  <c r="AK146" i="2"/>
  <c r="AJ146" i="2"/>
  <c r="AI146" i="2"/>
  <c r="AH146" i="2"/>
  <c r="AG146" i="2"/>
  <c r="AL145" i="2"/>
  <c r="AK145" i="2"/>
  <c r="AJ145" i="2"/>
  <c r="AI145" i="2"/>
  <c r="AH145" i="2"/>
  <c r="AG145" i="2"/>
  <c r="AL144" i="2"/>
  <c r="AK144" i="2"/>
  <c r="AJ144" i="2"/>
  <c r="AI144" i="2"/>
  <c r="AH144" i="2"/>
  <c r="AG144" i="2"/>
  <c r="AL143" i="2"/>
  <c r="AK143" i="2"/>
  <c r="AJ143" i="2"/>
  <c r="AI143" i="2"/>
  <c r="AH143" i="2"/>
  <c r="AG143" i="2"/>
  <c r="AL142" i="2"/>
  <c r="AK142" i="2"/>
  <c r="AJ142" i="2"/>
  <c r="AI142" i="2"/>
  <c r="AH142" i="2"/>
  <c r="AG142" i="2"/>
  <c r="AL141" i="2"/>
  <c r="AK141" i="2"/>
  <c r="AJ141" i="2"/>
  <c r="AI141" i="2"/>
  <c r="AH141" i="2"/>
  <c r="AG141" i="2"/>
  <c r="AL140" i="2"/>
  <c r="AK140" i="2"/>
  <c r="AJ140" i="2"/>
  <c r="AI140" i="2"/>
  <c r="AH140" i="2"/>
  <c r="AG140" i="2"/>
  <c r="AL139" i="2"/>
  <c r="AK139" i="2"/>
  <c r="AJ139" i="2"/>
  <c r="AI139" i="2"/>
  <c r="AH139" i="2"/>
  <c r="AG139" i="2"/>
  <c r="AL138" i="2"/>
  <c r="AK138" i="2"/>
  <c r="AJ138" i="2"/>
  <c r="AI138" i="2"/>
  <c r="AH138" i="2"/>
  <c r="AG138" i="2"/>
  <c r="AL137" i="2"/>
  <c r="AK137" i="2"/>
  <c r="AJ137" i="2"/>
  <c r="AI137" i="2"/>
  <c r="AH137" i="2"/>
  <c r="AG137" i="2"/>
  <c r="AL136" i="2"/>
  <c r="AK136" i="2"/>
  <c r="AJ136" i="2"/>
  <c r="AI136" i="2"/>
  <c r="AH136" i="2"/>
  <c r="AG136" i="2"/>
  <c r="AL135" i="2"/>
  <c r="AK135" i="2"/>
  <c r="AJ135" i="2"/>
  <c r="AI135" i="2"/>
  <c r="AH135" i="2"/>
  <c r="AG135" i="2"/>
  <c r="AL134" i="2"/>
  <c r="AK134" i="2"/>
  <c r="AJ134" i="2"/>
  <c r="AI134" i="2"/>
  <c r="AH134" i="2"/>
  <c r="AG134" i="2"/>
  <c r="AL133" i="2"/>
  <c r="AK133" i="2"/>
  <c r="AJ133" i="2"/>
  <c r="AI133" i="2"/>
  <c r="AH133" i="2"/>
  <c r="AG133" i="2"/>
  <c r="AL132" i="2"/>
  <c r="AK132" i="2"/>
  <c r="AJ132" i="2"/>
  <c r="AI132" i="2"/>
  <c r="AH132" i="2"/>
  <c r="AG132" i="2"/>
  <c r="AK131" i="2"/>
  <c r="AJ131" i="2"/>
  <c r="AI131" i="2"/>
  <c r="AH131" i="2"/>
  <c r="AG131" i="2"/>
  <c r="AK130" i="2"/>
  <c r="AJ130" i="2"/>
  <c r="AI130" i="2"/>
  <c r="AH130" i="2"/>
  <c r="AG130" i="2"/>
  <c r="AK129" i="2"/>
  <c r="AJ129" i="2"/>
  <c r="AI129" i="2"/>
  <c r="AH129" i="2"/>
  <c r="AG129" i="2"/>
  <c r="AK128" i="2"/>
  <c r="AJ128" i="2"/>
  <c r="AI128" i="2"/>
  <c r="AH128" i="2"/>
  <c r="AG128" i="2"/>
  <c r="AK127" i="2"/>
  <c r="AJ127" i="2"/>
  <c r="AI127" i="2"/>
  <c r="AH127" i="2"/>
  <c r="AG127" i="2"/>
  <c r="AK126" i="2"/>
  <c r="AJ126" i="2"/>
  <c r="AI126" i="2"/>
  <c r="AH126" i="2"/>
  <c r="AG126" i="2"/>
  <c r="AK125" i="2"/>
  <c r="AJ125" i="2"/>
  <c r="AI125" i="2"/>
  <c r="AH125" i="2"/>
  <c r="AG125" i="2"/>
  <c r="AK124" i="2"/>
  <c r="AJ124" i="2"/>
  <c r="AI124" i="2"/>
  <c r="AH124" i="2"/>
  <c r="AG124" i="2"/>
  <c r="AK123" i="2"/>
  <c r="AJ123" i="2"/>
  <c r="AI123" i="2"/>
  <c r="AH123" i="2"/>
  <c r="AG123" i="2"/>
  <c r="AK122" i="2"/>
  <c r="AJ122" i="2"/>
  <c r="AI122" i="2"/>
  <c r="AH122" i="2"/>
  <c r="AG122" i="2"/>
  <c r="AK121" i="2"/>
  <c r="AJ121" i="2"/>
  <c r="AI121" i="2"/>
  <c r="AH121" i="2"/>
  <c r="AG121" i="2"/>
  <c r="AK120" i="2"/>
  <c r="AJ120" i="2"/>
  <c r="AI120" i="2"/>
  <c r="AH120" i="2"/>
  <c r="AG120" i="2"/>
  <c r="AK119" i="2"/>
  <c r="AJ119" i="2"/>
  <c r="AI119" i="2"/>
  <c r="AH119" i="2"/>
  <c r="AG119" i="2"/>
  <c r="AK118" i="2"/>
  <c r="AJ118" i="2"/>
  <c r="AI118" i="2"/>
  <c r="AH118" i="2"/>
  <c r="AG118" i="2"/>
  <c r="AK117" i="2"/>
  <c r="AJ117" i="2"/>
  <c r="AI117" i="2"/>
  <c r="AH117" i="2"/>
  <c r="AG117" i="2"/>
  <c r="AK116" i="2"/>
  <c r="AJ116" i="2"/>
  <c r="AI116" i="2"/>
  <c r="AH116" i="2"/>
  <c r="AG116" i="2"/>
  <c r="AK115" i="2"/>
  <c r="AJ115" i="2"/>
  <c r="AI115" i="2"/>
  <c r="AH115" i="2"/>
  <c r="AG115" i="2"/>
  <c r="AK114" i="2"/>
  <c r="AJ114" i="2"/>
  <c r="AI114" i="2"/>
  <c r="AH114" i="2"/>
  <c r="AG114" i="2"/>
  <c r="AK113" i="2"/>
  <c r="AJ113" i="2"/>
  <c r="AI113" i="2"/>
  <c r="AH113" i="2"/>
  <c r="AG113" i="2"/>
  <c r="AK112" i="2"/>
  <c r="AJ112" i="2"/>
  <c r="AI112" i="2"/>
  <c r="AH112" i="2"/>
  <c r="AG112" i="2"/>
  <c r="AK111" i="2"/>
  <c r="AJ111" i="2"/>
  <c r="AI111" i="2"/>
  <c r="AH111" i="2"/>
  <c r="AG111" i="2"/>
  <c r="AK110" i="2"/>
  <c r="AJ110" i="2"/>
  <c r="AI110" i="2"/>
  <c r="AH110" i="2"/>
  <c r="AG110" i="2"/>
  <c r="AK109" i="2"/>
  <c r="AJ109" i="2"/>
  <c r="AI109" i="2"/>
  <c r="AH109" i="2"/>
  <c r="AG109" i="2"/>
  <c r="AK108" i="2"/>
  <c r="AJ108" i="2"/>
  <c r="AI108" i="2"/>
  <c r="AH108" i="2"/>
  <c r="AG108" i="2"/>
  <c r="AK107" i="2"/>
  <c r="AJ107" i="2"/>
  <c r="AI107" i="2"/>
  <c r="AH107" i="2"/>
  <c r="AG107" i="2"/>
  <c r="AK106" i="2"/>
  <c r="AJ106" i="2"/>
  <c r="AI106" i="2"/>
  <c r="AH106" i="2"/>
  <c r="AG106" i="2"/>
  <c r="AK105" i="2"/>
  <c r="AJ105" i="2"/>
  <c r="AI105" i="2"/>
  <c r="AH105" i="2"/>
  <c r="AG105" i="2"/>
  <c r="AK104" i="2"/>
  <c r="AJ104" i="2"/>
  <c r="AI104" i="2"/>
  <c r="AH104" i="2"/>
  <c r="AG104" i="2"/>
  <c r="AK103" i="2"/>
  <c r="AJ103" i="2"/>
  <c r="AI103" i="2"/>
  <c r="AH103" i="2"/>
  <c r="AG103" i="2"/>
  <c r="AK102" i="2"/>
  <c r="AJ102" i="2"/>
  <c r="AI102" i="2"/>
  <c r="AH102" i="2"/>
  <c r="AG102" i="2"/>
  <c r="AK101" i="2"/>
  <c r="AJ101" i="2"/>
  <c r="AI101" i="2"/>
  <c r="AH101" i="2"/>
  <c r="AG101" i="2"/>
  <c r="AK100" i="2"/>
  <c r="AJ100" i="2"/>
  <c r="AI100" i="2"/>
  <c r="AH100" i="2"/>
  <c r="AG100" i="2"/>
  <c r="AK99" i="2"/>
  <c r="AJ99" i="2"/>
  <c r="AI99" i="2"/>
  <c r="AH99" i="2"/>
  <c r="AG99" i="2"/>
  <c r="AK98" i="2"/>
  <c r="AJ98" i="2"/>
  <c r="AI98" i="2"/>
  <c r="AH98" i="2"/>
  <c r="AG98" i="2"/>
  <c r="AK97" i="2"/>
  <c r="AJ97" i="2"/>
  <c r="AI97" i="2"/>
  <c r="AH97" i="2"/>
  <c r="AG97" i="2"/>
  <c r="AK96" i="2"/>
  <c r="AJ96" i="2"/>
  <c r="AI96" i="2"/>
  <c r="AH96" i="2"/>
  <c r="AG96" i="2"/>
  <c r="AK95" i="2"/>
  <c r="AJ95" i="2"/>
  <c r="AI95" i="2"/>
  <c r="AH95" i="2"/>
  <c r="AG95" i="2"/>
  <c r="AK94" i="2"/>
  <c r="AJ94" i="2"/>
  <c r="AI94" i="2"/>
  <c r="AH94" i="2"/>
  <c r="AG94" i="2"/>
  <c r="AK93" i="2"/>
  <c r="AJ93" i="2"/>
  <c r="AI93" i="2"/>
  <c r="AH93" i="2"/>
  <c r="AG93" i="2"/>
  <c r="AK92" i="2"/>
  <c r="AJ92" i="2"/>
  <c r="AI92" i="2"/>
  <c r="AH92" i="2"/>
  <c r="AG92" i="2"/>
  <c r="AK91" i="2"/>
  <c r="AJ91" i="2"/>
  <c r="AI91" i="2"/>
  <c r="AH91" i="2"/>
  <c r="AG91" i="2"/>
  <c r="AK90" i="2"/>
  <c r="AJ90" i="2"/>
  <c r="AI90" i="2"/>
  <c r="AH90" i="2"/>
  <c r="AG90" i="2"/>
  <c r="AK89" i="2"/>
  <c r="AJ89" i="2"/>
  <c r="AI89" i="2"/>
  <c r="AH89" i="2"/>
  <c r="AG89" i="2"/>
  <c r="AK88" i="2"/>
  <c r="AJ88" i="2"/>
  <c r="AI88" i="2"/>
  <c r="AH88" i="2"/>
  <c r="AG88" i="2"/>
  <c r="AK87" i="2"/>
  <c r="AJ87" i="2"/>
  <c r="AI87" i="2"/>
  <c r="AH87" i="2"/>
  <c r="AG87" i="2"/>
  <c r="AK86" i="2"/>
  <c r="AJ86" i="2"/>
  <c r="AI86" i="2"/>
  <c r="AH86" i="2"/>
  <c r="AG86" i="2"/>
  <c r="AK85" i="2"/>
  <c r="AJ85" i="2"/>
  <c r="AI85" i="2"/>
  <c r="AH85" i="2"/>
  <c r="AG85" i="2"/>
  <c r="AK84" i="2"/>
  <c r="AJ84" i="2"/>
  <c r="AI84" i="2"/>
  <c r="AH84" i="2"/>
  <c r="AG84" i="2"/>
  <c r="AK83" i="2"/>
  <c r="AJ83" i="2"/>
  <c r="AI83" i="2"/>
  <c r="AH83" i="2"/>
  <c r="AG83" i="2"/>
  <c r="AK82" i="2"/>
  <c r="AJ82" i="2"/>
  <c r="AI82" i="2"/>
  <c r="AH82" i="2"/>
  <c r="AG82" i="2"/>
  <c r="AK81" i="2"/>
  <c r="AJ81" i="2"/>
  <c r="AI81" i="2"/>
  <c r="AH81" i="2"/>
  <c r="AG81" i="2"/>
  <c r="AK80" i="2"/>
  <c r="AJ80" i="2"/>
  <c r="AI80" i="2"/>
  <c r="AH80" i="2"/>
  <c r="AG80" i="2"/>
  <c r="AK79" i="2"/>
  <c r="AJ79" i="2"/>
  <c r="AI79" i="2"/>
  <c r="AH79" i="2"/>
  <c r="AG79" i="2"/>
  <c r="AK78" i="2"/>
  <c r="AJ78" i="2"/>
  <c r="AI78" i="2"/>
  <c r="AH78" i="2"/>
  <c r="AG78" i="2"/>
  <c r="AK77" i="2"/>
  <c r="AJ77" i="2"/>
  <c r="AI77" i="2"/>
  <c r="AH77" i="2"/>
  <c r="AG77" i="2"/>
  <c r="AK76" i="2"/>
  <c r="AJ76" i="2"/>
  <c r="AI76" i="2"/>
  <c r="AH76" i="2"/>
  <c r="AG76" i="2"/>
  <c r="AK75" i="2"/>
  <c r="AJ75" i="2"/>
  <c r="AI75" i="2"/>
  <c r="AH75" i="2"/>
  <c r="AG75" i="2"/>
  <c r="AK74" i="2"/>
  <c r="AJ74" i="2"/>
  <c r="AI74" i="2"/>
  <c r="AH74" i="2"/>
  <c r="AG74" i="2"/>
  <c r="AK73" i="2"/>
  <c r="AJ73" i="2"/>
  <c r="AI73" i="2"/>
  <c r="AH73" i="2"/>
  <c r="AG73" i="2"/>
  <c r="AK72" i="2"/>
  <c r="AJ72" i="2"/>
  <c r="AI72" i="2"/>
  <c r="AH72" i="2"/>
  <c r="AG72" i="2"/>
  <c r="AK71" i="2"/>
  <c r="AJ71" i="2"/>
  <c r="AI71" i="2"/>
  <c r="AH71" i="2"/>
  <c r="AG71" i="2"/>
  <c r="AK70" i="2"/>
  <c r="AJ70" i="2"/>
  <c r="AI70" i="2"/>
  <c r="AH70" i="2"/>
  <c r="AG70" i="2"/>
  <c r="AK69" i="2"/>
  <c r="AJ69" i="2"/>
  <c r="AI69" i="2"/>
  <c r="AH69" i="2"/>
  <c r="AG69" i="2"/>
  <c r="AK68" i="2"/>
  <c r="AJ68" i="2"/>
  <c r="AI68" i="2"/>
  <c r="AH68" i="2"/>
  <c r="AG68" i="2"/>
  <c r="AK67" i="2"/>
  <c r="AJ67" i="2"/>
  <c r="AI67" i="2"/>
  <c r="AH67" i="2"/>
  <c r="AG67" i="2"/>
  <c r="AK66" i="2"/>
  <c r="AJ66" i="2"/>
  <c r="AI66" i="2"/>
  <c r="AH66" i="2"/>
  <c r="AG66" i="2"/>
  <c r="AK65" i="2"/>
  <c r="AJ65" i="2"/>
  <c r="AI65" i="2"/>
  <c r="AH65" i="2"/>
  <c r="AG65" i="2"/>
  <c r="AK64" i="2"/>
  <c r="AJ64" i="2"/>
  <c r="AI64" i="2"/>
  <c r="AH64" i="2"/>
  <c r="AG64" i="2"/>
  <c r="AK63" i="2"/>
  <c r="AJ63" i="2"/>
  <c r="AI63" i="2"/>
  <c r="AH63" i="2"/>
  <c r="AG63" i="2"/>
  <c r="AK62" i="2"/>
  <c r="AJ62" i="2"/>
  <c r="AI62" i="2"/>
  <c r="AH62" i="2"/>
  <c r="AG62" i="2"/>
  <c r="AK61" i="2"/>
  <c r="AJ61" i="2"/>
  <c r="AI61" i="2"/>
  <c r="AH61" i="2"/>
  <c r="AG61" i="2"/>
  <c r="AK60" i="2"/>
  <c r="AJ60" i="2"/>
  <c r="AI60" i="2"/>
  <c r="AH60" i="2"/>
  <c r="AG60" i="2"/>
  <c r="AK59" i="2"/>
  <c r="AJ59" i="2"/>
  <c r="AI59" i="2"/>
  <c r="AH59" i="2"/>
  <c r="AG59" i="2"/>
  <c r="AK58" i="2"/>
  <c r="AJ58" i="2"/>
  <c r="AI58" i="2"/>
  <c r="AH58" i="2"/>
  <c r="AG58" i="2"/>
  <c r="AK57" i="2"/>
  <c r="AJ57" i="2"/>
  <c r="AI57" i="2"/>
  <c r="AH57" i="2"/>
  <c r="AG57" i="2"/>
  <c r="AK56" i="2"/>
  <c r="AJ56" i="2"/>
  <c r="AI56" i="2"/>
  <c r="AH56" i="2"/>
  <c r="AG56" i="2"/>
  <c r="AK55" i="2"/>
  <c r="AJ55" i="2"/>
  <c r="AI55" i="2"/>
  <c r="AH55" i="2"/>
  <c r="AG55" i="2"/>
  <c r="AK54" i="2"/>
  <c r="AJ54" i="2"/>
  <c r="AI54" i="2"/>
  <c r="AH54" i="2"/>
  <c r="AG54" i="2"/>
  <c r="AK53" i="2"/>
  <c r="AJ53" i="2"/>
  <c r="AI53" i="2"/>
  <c r="AH53" i="2"/>
  <c r="AG53" i="2"/>
  <c r="AK52" i="2"/>
  <c r="AJ52" i="2"/>
  <c r="AI52" i="2"/>
  <c r="AH52" i="2"/>
  <c r="AG52" i="2"/>
  <c r="AK51" i="2"/>
  <c r="AJ51" i="2"/>
  <c r="AI51" i="2"/>
  <c r="AH51" i="2"/>
  <c r="AG51" i="2"/>
  <c r="AK50" i="2"/>
  <c r="AJ50" i="2"/>
  <c r="AI50" i="2"/>
  <c r="AH50" i="2"/>
  <c r="AG50" i="2"/>
  <c r="AK49" i="2"/>
  <c r="AJ49" i="2"/>
  <c r="AI49" i="2"/>
  <c r="AH49" i="2"/>
  <c r="AG49" i="2"/>
  <c r="AK48" i="2"/>
  <c r="AJ48" i="2"/>
  <c r="AI48" i="2"/>
  <c r="AH48" i="2"/>
  <c r="AG48" i="2"/>
  <c r="AK47" i="2"/>
  <c r="AJ47" i="2"/>
  <c r="AI47" i="2"/>
  <c r="AH47" i="2"/>
  <c r="AG47" i="2"/>
  <c r="AK46" i="2"/>
  <c r="AJ46" i="2"/>
  <c r="AI46" i="2"/>
  <c r="AH46" i="2"/>
  <c r="AG46" i="2"/>
  <c r="AK45" i="2"/>
  <c r="AJ45" i="2"/>
  <c r="AI45" i="2"/>
  <c r="AH45" i="2"/>
  <c r="AG45" i="2"/>
  <c r="AK44" i="2"/>
  <c r="AJ44" i="2"/>
  <c r="AI44" i="2"/>
  <c r="AH44" i="2"/>
  <c r="AG44" i="2"/>
  <c r="AK43" i="2"/>
  <c r="AJ43" i="2"/>
  <c r="AI43" i="2"/>
  <c r="AH43" i="2"/>
  <c r="AG43" i="2"/>
  <c r="AK42" i="2"/>
  <c r="AJ42" i="2"/>
  <c r="AI42" i="2"/>
  <c r="AH42" i="2"/>
  <c r="AG42" i="2"/>
  <c r="AK41" i="2"/>
  <c r="AJ41" i="2"/>
  <c r="AI41" i="2"/>
  <c r="AH41" i="2"/>
  <c r="AG41" i="2"/>
  <c r="AK40" i="2"/>
  <c r="AJ40" i="2"/>
  <c r="AI40" i="2"/>
  <c r="AH40" i="2"/>
  <c r="AG40" i="2"/>
  <c r="AK39" i="2"/>
  <c r="AJ39" i="2"/>
  <c r="AI39" i="2"/>
  <c r="AH39" i="2"/>
  <c r="AG39" i="2"/>
  <c r="AK38" i="2"/>
  <c r="AJ38" i="2"/>
  <c r="AI38" i="2"/>
  <c r="AH38" i="2"/>
  <c r="AG38" i="2"/>
  <c r="AK37" i="2"/>
  <c r="AJ37" i="2"/>
  <c r="AI37" i="2"/>
  <c r="AH37" i="2"/>
  <c r="AG37" i="2"/>
  <c r="AK36" i="2"/>
  <c r="AJ36" i="2"/>
  <c r="AI36" i="2"/>
  <c r="AH36" i="2"/>
  <c r="AG36" i="2"/>
  <c r="AK35" i="2"/>
  <c r="AJ35" i="2"/>
  <c r="AI35" i="2"/>
  <c r="AH35" i="2"/>
  <c r="AG35" i="2"/>
  <c r="AK34" i="2"/>
  <c r="AJ34" i="2"/>
  <c r="AI34" i="2"/>
  <c r="AH34" i="2"/>
  <c r="AG34" i="2"/>
  <c r="AK33" i="2"/>
  <c r="AJ33" i="2"/>
  <c r="AI33" i="2"/>
  <c r="AH33" i="2"/>
  <c r="AG33" i="2"/>
  <c r="AK32" i="2"/>
  <c r="AJ32" i="2"/>
  <c r="AI32" i="2"/>
  <c r="AH32" i="2"/>
  <c r="AG32" i="2"/>
  <c r="AK31" i="2"/>
  <c r="AJ31" i="2"/>
  <c r="AI31" i="2"/>
  <c r="AH31" i="2"/>
  <c r="AG31" i="2"/>
  <c r="AK30" i="2"/>
  <c r="AJ30" i="2"/>
  <c r="AI30" i="2"/>
  <c r="AH30" i="2"/>
  <c r="AG30" i="2"/>
  <c r="AK29" i="2"/>
  <c r="AJ29" i="2"/>
  <c r="AI29" i="2"/>
  <c r="AH29" i="2"/>
  <c r="AG29" i="2"/>
  <c r="AK28" i="2"/>
  <c r="AJ28" i="2"/>
  <c r="AI28" i="2"/>
  <c r="AH28" i="2"/>
  <c r="AG28" i="2"/>
  <c r="AK27" i="2"/>
  <c r="AJ27" i="2"/>
  <c r="AI27" i="2"/>
  <c r="AH27" i="2"/>
  <c r="AG27" i="2"/>
  <c r="AK26" i="2"/>
  <c r="AJ26" i="2"/>
  <c r="AI26" i="2"/>
  <c r="AH26" i="2"/>
  <c r="AG26" i="2"/>
  <c r="AK25" i="2"/>
  <c r="AJ25" i="2"/>
  <c r="AI25" i="2"/>
  <c r="AH25" i="2"/>
  <c r="AG25" i="2"/>
  <c r="AK24" i="2"/>
  <c r="AJ24" i="2"/>
  <c r="AI24" i="2"/>
  <c r="AH24" i="2"/>
  <c r="AG24" i="2"/>
  <c r="AK23" i="2"/>
  <c r="AJ23" i="2"/>
  <c r="AI23" i="2"/>
  <c r="AH23" i="2"/>
  <c r="AG23" i="2"/>
  <c r="AK22" i="2"/>
  <c r="AJ22" i="2"/>
  <c r="AI22" i="2"/>
  <c r="AH22" i="2"/>
  <c r="AG22" i="2"/>
  <c r="AK21" i="2"/>
  <c r="AJ21" i="2"/>
  <c r="AI21" i="2"/>
  <c r="AH21" i="2"/>
  <c r="AG21" i="2"/>
  <c r="AK20" i="2"/>
  <c r="AJ20" i="2"/>
  <c r="AI20" i="2"/>
  <c r="AH20" i="2"/>
  <c r="AG20" i="2"/>
  <c r="AK19" i="2"/>
  <c r="AJ19" i="2"/>
  <c r="AI19" i="2"/>
  <c r="AH19" i="2"/>
  <c r="AG19" i="2"/>
  <c r="AK18" i="2"/>
  <c r="AJ18" i="2"/>
  <c r="AI18" i="2"/>
  <c r="AH18" i="2"/>
  <c r="AG18" i="2"/>
  <c r="AK17" i="2"/>
  <c r="AJ17" i="2"/>
  <c r="AI17" i="2"/>
  <c r="AH17" i="2"/>
  <c r="AG17" i="2"/>
  <c r="AK16" i="2"/>
  <c r="AJ16" i="2"/>
  <c r="AI16" i="2"/>
  <c r="AH16" i="2"/>
  <c r="AG16" i="2"/>
  <c r="AK15" i="2"/>
  <c r="AJ15" i="2"/>
  <c r="AI15" i="2"/>
  <c r="AH15" i="2"/>
  <c r="AG15" i="2"/>
  <c r="AK14" i="2"/>
  <c r="AJ14" i="2"/>
  <c r="AI14" i="2"/>
  <c r="AH14" i="2"/>
  <c r="AG14" i="2"/>
  <c r="AK13" i="2"/>
  <c r="AJ13" i="2"/>
  <c r="AI13" i="2"/>
  <c r="AH13" i="2"/>
  <c r="AG13" i="2"/>
  <c r="AK12" i="2"/>
  <c r="AJ12" i="2"/>
  <c r="AI12" i="2"/>
  <c r="AH12" i="2"/>
  <c r="AG12" i="2"/>
  <c r="AK11" i="2"/>
  <c r="AJ11" i="2"/>
  <c r="AI11" i="2"/>
  <c r="AH11" i="2"/>
  <c r="AG11" i="2"/>
  <c r="AK10" i="2"/>
  <c r="AJ10" i="2"/>
  <c r="AI10" i="2"/>
  <c r="AH10" i="2"/>
  <c r="AG10" i="2"/>
  <c r="AK9" i="2"/>
  <c r="AJ9" i="2"/>
  <c r="AI9" i="2"/>
  <c r="AH9" i="2"/>
  <c r="AG9" i="2"/>
  <c r="AK8" i="2"/>
  <c r="AJ8" i="2"/>
  <c r="AI8" i="2"/>
  <c r="AH8" i="2"/>
  <c r="AG8" i="2"/>
  <c r="AK7" i="2"/>
  <c r="AJ7" i="2"/>
  <c r="AI7" i="2"/>
  <c r="AH7" i="2"/>
  <c r="AG7" i="2"/>
  <c r="AK6" i="2"/>
  <c r="AJ6" i="2"/>
  <c r="AI6" i="2"/>
  <c r="AH6" i="2"/>
  <c r="AG6" i="2"/>
  <c r="AK5" i="2"/>
  <c r="AJ5" i="2"/>
  <c r="AI5" i="2"/>
  <c r="AH5" i="2"/>
  <c r="AG5" i="2"/>
  <c r="AK4" i="2"/>
  <c r="AJ4" i="2"/>
  <c r="AI4" i="2"/>
  <c r="AH4" i="2"/>
  <c r="AG4" i="2"/>
  <c r="AK3" i="2"/>
  <c r="AJ3" i="2"/>
  <c r="AI3" i="2"/>
  <c r="AH3" i="2"/>
  <c r="AG3" i="2"/>
  <c r="AK2" i="2"/>
  <c r="AJ2" i="2"/>
  <c r="AI2" i="2"/>
  <c r="AH2" i="2"/>
  <c r="AG2" i="2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K147" i="1"/>
  <c r="AJ147" i="1"/>
  <c r="AI147" i="1"/>
  <c r="AH147" i="1"/>
  <c r="AG147" i="1"/>
  <c r="AL180" i="1" l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</calcChain>
</file>

<file path=xl/sharedStrings.xml><?xml version="1.0" encoding="utf-8"?>
<sst xmlns="http://schemas.openxmlformats.org/spreadsheetml/2006/main" count="760" uniqueCount="264">
  <si>
    <t>id</t>
  </si>
  <si>
    <t>n.sn</t>
  </si>
  <si>
    <t>n.cal</t>
  </si>
  <si>
    <t>n.est</t>
  </si>
  <si>
    <t>n.geo</t>
  </si>
  <si>
    <t>n.dya</t>
  </si>
  <si>
    <t>lai.sn</t>
  </si>
  <si>
    <t>n.lai.sn</t>
  </si>
  <si>
    <t>lai.cal</t>
  </si>
  <si>
    <t>n.lai.cal</t>
  </si>
  <si>
    <t>lai.est</t>
  </si>
  <si>
    <t>n.lai.est</t>
  </si>
  <si>
    <t>lai.geo</t>
  </si>
  <si>
    <t>n.lai.geo</t>
  </si>
  <si>
    <t>lai.dya</t>
  </si>
  <si>
    <t>n.lai.dya</t>
  </si>
  <si>
    <t>TILS</t>
  </si>
  <si>
    <t>TOLT.1</t>
  </si>
  <si>
    <t>TOLT.2</t>
  </si>
  <si>
    <t>TOLT.3</t>
  </si>
  <si>
    <t>TOLT.4</t>
  </si>
  <si>
    <t>TOLT.5</t>
  </si>
  <si>
    <t>TOLT.6</t>
  </si>
  <si>
    <t>TOLT.7</t>
  </si>
  <si>
    <t>TOLT.8</t>
  </si>
  <si>
    <t>TOLT.9</t>
  </si>
  <si>
    <t>TOLT.10</t>
  </si>
  <si>
    <t>Saldías Jiménez Natanal</t>
  </si>
  <si>
    <t>Hernández Benitez Tanya</t>
  </si>
  <si>
    <t>Olave Barra Karina</t>
  </si>
  <si>
    <t>Guzmán Herltz Jack</t>
  </si>
  <si>
    <t>Segura Rojas Susana</t>
  </si>
  <si>
    <t>Gutierrez Yasna</t>
  </si>
  <si>
    <t>Lagos Gatica Teresita</t>
  </si>
  <si>
    <t>Quezada Medina Ricardo</t>
  </si>
  <si>
    <t>Larenas Otárola Beatriz</t>
  </si>
  <si>
    <t>Garay Guzmán Jazmín</t>
  </si>
  <si>
    <t>González Mora Simón</t>
  </si>
  <si>
    <t>Valladares Sepúlveda Sandra</t>
  </si>
  <si>
    <t>Tapia Domínguez Jesús</t>
  </si>
  <si>
    <t>Maldonado Hidalgo José</t>
  </si>
  <si>
    <t>Silva Héctor</t>
  </si>
  <si>
    <t>Cadiz Durdos  Maritza</t>
  </si>
  <si>
    <t>Pérez Saavedra Anyela</t>
  </si>
  <si>
    <t>Neira Bustos Ariel</t>
  </si>
  <si>
    <t>Vásquez Jonathan</t>
  </si>
  <si>
    <t>Hormazábal Lefimil Benjamin</t>
  </si>
  <si>
    <t>Flores Eriz Ismael</t>
  </si>
  <si>
    <t>Vergara Ortiz Catalina</t>
  </si>
  <si>
    <t>Bravo Muñoz Karina</t>
  </si>
  <si>
    <t>De la Fuentes Rivas Diego</t>
  </si>
  <si>
    <t>Sagurie Sagurie Yamil</t>
  </si>
  <si>
    <t>Quintana Camila</t>
  </si>
  <si>
    <t>Gajardo Méndez Karla</t>
  </si>
  <si>
    <t>Guzmán Rifo Elizabeth</t>
  </si>
  <si>
    <t>González Gallardo Gustavo</t>
  </si>
  <si>
    <t>Luengo Alvarez Valeria</t>
  </si>
  <si>
    <t>Iturra Jara Felipe</t>
  </si>
  <si>
    <t>Venegas Avila Mario</t>
  </si>
  <si>
    <t>Ponce Jara Manuel</t>
  </si>
  <si>
    <t>Ormeño Bastias Katherine</t>
  </si>
  <si>
    <t>Arriagada Sandoval José</t>
  </si>
  <si>
    <t>Barrera Vega Margot</t>
  </si>
  <si>
    <t>Concha Fuentealba Fernánda</t>
  </si>
  <si>
    <t>Díaz Sobino Pablo</t>
  </si>
  <si>
    <t>Vallejos Yureidini Daniela</t>
  </si>
  <si>
    <t>Muñoz Gómez Marco</t>
  </si>
  <si>
    <t>Alvarez Fierro Ignacio</t>
  </si>
  <si>
    <t>Zambrano Fuentes Francisca</t>
  </si>
  <si>
    <t>Peñailillo Montero Constanza</t>
  </si>
  <si>
    <t>Escobar Cabrera Kenin</t>
  </si>
  <si>
    <t xml:space="preserve">Sepúlveda Larroucau Patricio </t>
  </si>
  <si>
    <t>Torres Mardones Luis</t>
  </si>
  <si>
    <t>Torres Estrada Humberto</t>
  </si>
  <si>
    <t>Farias Garces Leslie</t>
  </si>
  <si>
    <t>Calderon Ruiz Paloma</t>
  </si>
  <si>
    <t>Fierro Villegas Mariela</t>
  </si>
  <si>
    <t>Beltrán Neira Marjorie</t>
  </si>
  <si>
    <t>Soto Peranchiguay Sergio</t>
  </si>
  <si>
    <t>Izquierdo Meneses René</t>
  </si>
  <si>
    <t>Montoya Pérez Javier</t>
  </si>
  <si>
    <t>Cárcamo Padilla Claudio</t>
  </si>
  <si>
    <t>Constanzo Moraga  Romina</t>
  </si>
  <si>
    <t>Santibañez Bocaz Maria Paz</t>
  </si>
  <si>
    <t>Carrasco Molina Teresa</t>
  </si>
  <si>
    <t>Lobos Sánchez Constanza</t>
  </si>
  <si>
    <t>Larriere Cartés Angela</t>
  </si>
  <si>
    <t>Grandón Carrillo Victor</t>
  </si>
  <si>
    <t>Rosales Salazar Brian</t>
  </si>
  <si>
    <t>Estrada Parada Dayans</t>
  </si>
  <si>
    <t>Bustos Méndez Ramón</t>
  </si>
  <si>
    <t>Figueroa Zapata Alejandra</t>
  </si>
  <si>
    <t>Llarlluri Fernández Elías</t>
  </si>
  <si>
    <t>Mella Muñoz Brandon</t>
  </si>
  <si>
    <t>Rodríguez María Estrella</t>
  </si>
  <si>
    <t>Lara Lara Fernándo</t>
  </si>
  <si>
    <t>Méndez Salazar Carol</t>
  </si>
  <si>
    <t>Cicarelli Beltrán Italo</t>
  </si>
  <si>
    <t>Branje Talcao Monserrat</t>
  </si>
  <si>
    <t>Castillo Sepúlveda Luis</t>
  </si>
  <si>
    <t>Guajardo Correa Claudia</t>
  </si>
  <si>
    <t>Vásquez Carrillo Paulo</t>
  </si>
  <si>
    <t>Vargas Sepúlveda Mariella</t>
  </si>
  <si>
    <t>Williams Navarrete Marcela</t>
  </si>
  <si>
    <t>Kessi Bustos Felipe</t>
  </si>
  <si>
    <t>Zambrano Rubilar Daniela</t>
  </si>
  <si>
    <t>Caamaño Bello Estefania</t>
  </si>
  <si>
    <t>Rodríguez Rivera Katherinne</t>
  </si>
  <si>
    <t>Espinoza Fuenzalida Cristian</t>
  </si>
  <si>
    <t>Linares Avello Karinna</t>
  </si>
  <si>
    <t>Martínez Navarrete Catherine</t>
  </si>
  <si>
    <t>Medina Aguayo Karina</t>
  </si>
  <si>
    <t>Sanhueza Carmona Ximena</t>
  </si>
  <si>
    <t>Cifuentes Navarrete Luis</t>
  </si>
  <si>
    <t>Martínez Albornoz Constanza</t>
  </si>
  <si>
    <t>Zapata Vega Patrick</t>
  </si>
  <si>
    <t>Gavilán Gallardo Cristian</t>
  </si>
  <si>
    <t>Veas Riquelme Erick</t>
  </si>
  <si>
    <t>Santander Ibacache Paulina</t>
  </si>
  <si>
    <t>Fernández Antinao Juan</t>
  </si>
  <si>
    <t>Fuentes Acevedo Patricia</t>
  </si>
  <si>
    <t>Gallegos Correa Maximiliano</t>
  </si>
  <si>
    <t>Cayún Haro Rodrigo</t>
  </si>
  <si>
    <t>Ortega Yañez Ignacio</t>
  </si>
  <si>
    <t>Muñoz  Carrasco Gonzálo</t>
  </si>
  <si>
    <t>Toledo Saavedra Eduardo</t>
  </si>
  <si>
    <t>Moya Gallardo Ruth</t>
  </si>
  <si>
    <t>Alvarez Guzmán Valentina</t>
  </si>
  <si>
    <t>Roling Aguilera Elizabeth</t>
  </si>
  <si>
    <t>Brand Echavarría Francisca</t>
  </si>
  <si>
    <t>Sáez Hevia Escarlett</t>
  </si>
  <si>
    <t>Arriagada Valenzuela Eduardo</t>
  </si>
  <si>
    <t>Arraño Machuca Constanza</t>
  </si>
  <si>
    <t>Rubilar Puentes Claudio</t>
  </si>
  <si>
    <t>Sendra Faúndes Nelson</t>
  </si>
  <si>
    <t>Paillalef Valencia Sinai</t>
  </si>
  <si>
    <t>Muñoz Muñoz Javier</t>
  </si>
  <si>
    <t>Subiabre Bahamonde Luis</t>
  </si>
  <si>
    <t>Miranda Sepúlveda Javier</t>
  </si>
  <si>
    <t>Sanhueza Muñoz Hernán</t>
  </si>
  <si>
    <t>Monje Fernández Nicol</t>
  </si>
  <si>
    <t>Hidalgo Moncada Diana</t>
  </si>
  <si>
    <t>Arevalo Bustos Tamara</t>
  </si>
  <si>
    <t>Inostroza Retamal Bárbara</t>
  </si>
  <si>
    <t>Ramirez Venegas Alvaro</t>
  </si>
  <si>
    <t>Garcés Palacios César</t>
  </si>
  <si>
    <t>Castro Sánchez Jennyfer</t>
  </si>
  <si>
    <t>Chylik Ríos Alexander</t>
  </si>
  <si>
    <t>González Sepúlveda Martín</t>
  </si>
  <si>
    <t>Muñoz Fernández Tomás</t>
  </si>
  <si>
    <t>Ovalle Labín Carlos</t>
  </si>
  <si>
    <t>González  Canales Juan</t>
  </si>
  <si>
    <t>Aros Quivau Victor</t>
  </si>
  <si>
    <t>Rojas  Seals Valentina</t>
  </si>
  <si>
    <t xml:space="preserve">Méndez A. Claudio </t>
  </si>
  <si>
    <t>Peña Meza Arlette</t>
  </si>
  <si>
    <t>Dinamarca Suarez Camila</t>
  </si>
  <si>
    <t>Rojas Oyarzún Pamela</t>
  </si>
  <si>
    <t>Carra Paredes Romanela</t>
  </si>
  <si>
    <t>Valenzuela Jara Sandra</t>
  </si>
  <si>
    <t>Cortés Q. Adrián</t>
  </si>
  <si>
    <t>Jiménez Sepúlveda Luis</t>
  </si>
  <si>
    <t>Gonzalez Albornoz Pablo Andrés</t>
  </si>
  <si>
    <t>Contreras Claudio</t>
  </si>
  <si>
    <t>Parada Rubilar Francisco</t>
  </si>
  <si>
    <t>Ulloa Torres Constanza</t>
  </si>
  <si>
    <t>Fuentes Alarcón Katherine</t>
  </si>
  <si>
    <t>Garrido Monroy David Lizardo</t>
  </si>
  <si>
    <t>Valdéz Vásquez Patricio Alejandro</t>
  </si>
  <si>
    <t>Cifuentes Fernandez Gabriel Alexander</t>
  </si>
  <si>
    <t>Candia Olave Marisela J.</t>
  </si>
  <si>
    <t>Tejos Palma Hugo Matías</t>
  </si>
  <si>
    <t>Ortega Campos Hugo Andres</t>
  </si>
  <si>
    <t>Jimenez Quintana Edwars Waldemar</t>
  </si>
  <si>
    <t>Ortiz Zúñiga David Alessandro</t>
  </si>
  <si>
    <t>Durán Quijón Patricio Isaías</t>
  </si>
  <si>
    <t>Espinoza Flores Fabiola</t>
  </si>
  <si>
    <t>Hermosilla Cabrera Víctor</t>
  </si>
  <si>
    <t>Arriagada Sandoval Camila</t>
  </si>
  <si>
    <t>Villalobos Valdés Ana Carolina</t>
  </si>
  <si>
    <t>Torres Solís Marcos Alejandro</t>
  </si>
  <si>
    <t>Parra Villagrán Cristobal</t>
  </si>
  <si>
    <t>Fonseca Riquelme Wilson</t>
  </si>
  <si>
    <t>Valdés González Felipe Ignacio</t>
  </si>
  <si>
    <t>Urra Mora Karen Elsa</t>
  </si>
  <si>
    <t>Soto Opazo María Olga</t>
  </si>
  <si>
    <t>Tapia Malverde Vanessa Evelyn</t>
  </si>
  <si>
    <t>Villalobos G. Natalia Angélica</t>
  </si>
  <si>
    <t>Martínez Labra Jonathan Alfonso</t>
  </si>
  <si>
    <t>Ahumada Fuentes Patricio Gregorio</t>
  </si>
  <si>
    <t>Burgos Alarcón Darío</t>
  </si>
  <si>
    <t>Miranda Vallejos Diego A.</t>
  </si>
  <si>
    <t>Meneses Medina Luis Francisco</t>
  </si>
  <si>
    <t>Placencia Angel</t>
  </si>
  <si>
    <t>Lagos Carmona Felipe Andres</t>
  </si>
  <si>
    <t>Bravo Sandoval Patricia</t>
  </si>
  <si>
    <t>Aqueveque Sandoval Diego Andrés</t>
  </si>
  <si>
    <t>Reyes Soto Sergio Gastón Antonio</t>
  </si>
  <si>
    <t>Candia Lagos Esteban Andrés</t>
  </si>
  <si>
    <t>Sepúlveda Umanzor Fabiola</t>
  </si>
  <si>
    <t>Umanzor Hernández Abigail Elizabeth</t>
  </si>
  <si>
    <t>San Juan O. Katherine</t>
  </si>
  <si>
    <t>Cea E. Paz Andrea</t>
  </si>
  <si>
    <t>Medina Ramírez Isabel Yolanda</t>
  </si>
  <si>
    <t>Univ</t>
  </si>
  <si>
    <t>Curso</t>
  </si>
  <si>
    <t>Nombre</t>
  </si>
  <si>
    <t>Jonathan Fuentes</t>
  </si>
  <si>
    <t>Francisco ortiz</t>
  </si>
  <si>
    <t>Francia Quintero</t>
  </si>
  <si>
    <t>Jorge Diaz</t>
  </si>
  <si>
    <t>Pedro Aedo</t>
  </si>
  <si>
    <t>Israel Toro</t>
  </si>
  <si>
    <t>Alexis Toro</t>
  </si>
  <si>
    <t>Camila Villa</t>
  </si>
  <si>
    <t>Elias Berrio</t>
  </si>
  <si>
    <t>Tamara Oyarzun</t>
  </si>
  <si>
    <t>Cristian Candia</t>
  </si>
  <si>
    <t>Javiera Carrasco</t>
  </si>
  <si>
    <t>Nicole Guiñez</t>
  </si>
  <si>
    <t>Macarena Poblete</t>
  </si>
  <si>
    <t>Victor Mardonez</t>
  </si>
  <si>
    <t>Karina Suazo</t>
  </si>
  <si>
    <t>Bairo Somos</t>
  </si>
  <si>
    <t>Katherine Vera</t>
  </si>
  <si>
    <t>Efrain Fuentes</t>
  </si>
  <si>
    <t>Priscila Solar</t>
  </si>
  <si>
    <t>Carla Sepulveda</t>
  </si>
  <si>
    <t>Alvaro Gonzalez</t>
  </si>
  <si>
    <t>Daniela Muñoz</t>
  </si>
  <si>
    <t>Alexandra Araya</t>
  </si>
  <si>
    <t>Rodrigo Marquez</t>
  </si>
  <si>
    <t>Estefania Briones</t>
  </si>
  <si>
    <t>Gustavo Almuna</t>
  </si>
  <si>
    <t>Roxana Parraguez</t>
  </si>
  <si>
    <t>Sanhueza Sanhueza Jaime</t>
  </si>
  <si>
    <t>Illanes Pareja Jorge</t>
  </si>
  <si>
    <t>González Valencia Gregory</t>
  </si>
  <si>
    <t>Henriquez Sanhueza Sebastian</t>
  </si>
  <si>
    <t>Salgado Gutiérrez Claudia</t>
  </si>
  <si>
    <t>García Carvajal Manuel</t>
  </si>
  <si>
    <t xml:space="preserve">Somorrostro Ramirez Javier </t>
  </si>
  <si>
    <t>Lira Bustos Valentina Alicia *</t>
  </si>
  <si>
    <t>Tapia Guerrero Victor</t>
  </si>
  <si>
    <t>Oyarzún Galaz Alvaro</t>
  </si>
  <si>
    <t>Moraga Santa Cruz Natalia</t>
  </si>
  <si>
    <t>Frías Montoya Angela</t>
  </si>
  <si>
    <t>Medina Castillo Daniel</t>
  </si>
  <si>
    <t>Baeza Hicks Hasley</t>
  </si>
  <si>
    <t>Cerda Muñoz Carla</t>
  </si>
  <si>
    <t>Muñoz Ferrero Jorgue</t>
  </si>
  <si>
    <t>Osorio Pavéz Tamara</t>
  </si>
  <si>
    <t>Rioseco San Martín</t>
  </si>
  <si>
    <t>Barriga González Karina</t>
  </si>
  <si>
    <t>Llanos Mora Anita</t>
  </si>
  <si>
    <t>Año Ingreso</t>
  </si>
  <si>
    <t>Suma Tolt</t>
  </si>
  <si>
    <t>TOLT 1-2</t>
  </si>
  <si>
    <t>TOLT 3-4</t>
  </si>
  <si>
    <t>TOLT 5-6</t>
  </si>
  <si>
    <t>TOLT 7-8</t>
  </si>
  <si>
    <t>TOLT 9-10</t>
  </si>
  <si>
    <t>Notas Pond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</si>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</sst>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6"/>
  <sheetViews>
    <sheetView zoomScale="55" zoomScaleNormal="55" workbookViewId="0">
      <selection activeCell="E132" sqref="A1:AL226"/>
    </sheetView>
  </sheetViews>
  <sheetFormatPr baseColWidth="10" defaultRowHeight="15" x14ac:dyDescent="0.25"/>
  <cols>
    <col min="5" max="5" width="29.85546875" customWidth="1"/>
    <col min="6" max="6" width="11.140625" customWidth="1"/>
  </cols>
  <sheetData>
    <row r="1" spans="1:38" x14ac:dyDescent="0.25">
      <c r="A1" s="1" t="s">
        <v>0</v>
      </c>
      <c r="B1" s="1" t="s">
        <v>204</v>
      </c>
      <c r="C1" s="1" t="s">
        <v>205</v>
      </c>
      <c r="D1" s="1" t="s">
        <v>255</v>
      </c>
      <c r="E1" s="1" t="s">
        <v>206</v>
      </c>
      <c r="F1" s="1" t="s">
        <v>262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257</v>
      </c>
      <c r="AH1" s="1" t="s">
        <v>258</v>
      </c>
      <c r="AI1" s="1" t="s">
        <v>259</v>
      </c>
      <c r="AJ1" s="1" t="s">
        <v>260</v>
      </c>
      <c r="AK1" s="1" t="s">
        <v>261</v>
      </c>
      <c r="AL1" s="1" t="s">
        <v>256</v>
      </c>
    </row>
    <row r="2" spans="1:38" x14ac:dyDescent="0.25">
      <c r="A2" s="1">
        <v>2</v>
      </c>
      <c r="B2" s="2">
        <v>2</v>
      </c>
      <c r="C2" s="2">
        <v>1</v>
      </c>
      <c r="D2" s="2">
        <v>5</v>
      </c>
      <c r="E2" s="3" t="s">
        <v>207</v>
      </c>
      <c r="F2" s="3"/>
      <c r="G2" s="1">
        <v>19</v>
      </c>
      <c r="H2" s="1">
        <v>8</v>
      </c>
      <c r="I2" s="1">
        <v>5</v>
      </c>
      <c r="J2" s="1">
        <v>25</v>
      </c>
      <c r="K2" s="1">
        <v>12</v>
      </c>
      <c r="L2" s="1">
        <v>0.12690241166493699</v>
      </c>
      <c r="M2" s="1">
        <v>0.77540043767698097</v>
      </c>
      <c r="N2" s="1">
        <v>6.6956307939914196E-3</v>
      </c>
      <c r="O2" s="1">
        <v>2.4974793109659599E-2</v>
      </c>
      <c r="P2" s="1">
        <v>2.88790371551872E-2</v>
      </c>
      <c r="Q2" s="1">
        <v>9.9165354840476297E-2</v>
      </c>
      <c r="R2" s="1">
        <v>0.129789206570148</v>
      </c>
      <c r="S2" s="1">
        <v>0.79095301466101298</v>
      </c>
      <c r="T2" s="1">
        <v>0.12759440431899299</v>
      </c>
      <c r="U2" s="1">
        <v>0.57804618960331999</v>
      </c>
      <c r="V2" s="1">
        <v>41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1</v>
      </c>
      <c r="AF2" s="1">
        <v>1</v>
      </c>
      <c r="AG2" s="1">
        <f t="shared" ref="AG2:AG65" si="0">SUM(W2:X2)</f>
        <v>4</v>
      </c>
      <c r="AH2" s="1">
        <f t="shared" ref="AH2:AH65" si="1">SUM(Y2:Z2)</f>
        <v>4</v>
      </c>
      <c r="AI2" s="1">
        <f t="shared" ref="AI2:AI65" si="2">SUM(AA2:AB2)</f>
        <v>4</v>
      </c>
      <c r="AJ2" s="1">
        <f t="shared" ref="AJ2:AJ65" si="3">SUM(AC2:AD2)</f>
        <v>4</v>
      </c>
      <c r="AK2" s="1">
        <f t="shared" ref="AK2:AK65" si="4">SUM(AE2:AF2)</f>
        <v>2</v>
      </c>
      <c r="AL2" s="1">
        <v>18</v>
      </c>
    </row>
    <row r="3" spans="1:38" x14ac:dyDescent="0.25">
      <c r="A3" s="1">
        <v>3</v>
      </c>
      <c r="B3" s="2">
        <v>2</v>
      </c>
      <c r="C3" s="2">
        <v>1</v>
      </c>
      <c r="D3" s="2">
        <v>5</v>
      </c>
      <c r="E3" s="3" t="s">
        <v>208</v>
      </c>
      <c r="F3" s="3"/>
      <c r="G3" s="1">
        <v>15</v>
      </c>
      <c r="H3" s="1">
        <v>19</v>
      </c>
      <c r="I3" s="1">
        <v>8</v>
      </c>
      <c r="J3" s="1">
        <v>24</v>
      </c>
      <c r="K3" s="1">
        <v>14</v>
      </c>
      <c r="L3" s="1">
        <v>8.9281605461331695E-2</v>
      </c>
      <c r="M3" s="1">
        <v>0.487124068413678</v>
      </c>
      <c r="N3" s="1">
        <v>7.6565447517858903E-2</v>
      </c>
      <c r="O3" s="1">
        <v>0.48544914719811499</v>
      </c>
      <c r="P3" s="1">
        <v>0.14048074428083299</v>
      </c>
      <c r="Q3" s="1">
        <v>0.62885739415067399</v>
      </c>
      <c r="R3" s="1">
        <v>0.12154364625507399</v>
      </c>
      <c r="S3" s="1">
        <v>0.72466766291118101</v>
      </c>
      <c r="T3" s="1">
        <v>8.9774093970835897E-2</v>
      </c>
      <c r="U3" s="1">
        <v>0.43699878165991102</v>
      </c>
      <c r="V3" s="1">
        <v>30</v>
      </c>
      <c r="W3" s="1">
        <v>2</v>
      </c>
      <c r="X3" s="1">
        <v>2</v>
      </c>
      <c r="Y3" s="1">
        <v>0</v>
      </c>
      <c r="Z3" s="1">
        <v>0</v>
      </c>
      <c r="AA3" s="1">
        <v>2</v>
      </c>
      <c r="AB3" s="1">
        <v>1</v>
      </c>
      <c r="AC3" s="1">
        <v>2</v>
      </c>
      <c r="AD3" s="1">
        <v>2</v>
      </c>
      <c r="AE3" s="1">
        <v>1</v>
      </c>
      <c r="AF3" s="1">
        <v>1</v>
      </c>
      <c r="AG3" s="1">
        <f t="shared" si="0"/>
        <v>4</v>
      </c>
      <c r="AH3" s="1">
        <f t="shared" si="1"/>
        <v>0</v>
      </c>
      <c r="AI3" s="1">
        <f t="shared" si="2"/>
        <v>3</v>
      </c>
      <c r="AJ3" s="1">
        <f t="shared" si="3"/>
        <v>4</v>
      </c>
      <c r="AK3" s="1">
        <f t="shared" si="4"/>
        <v>2</v>
      </c>
      <c r="AL3" s="1">
        <v>13</v>
      </c>
    </row>
    <row r="4" spans="1:38" x14ac:dyDescent="0.25">
      <c r="A4" s="1">
        <v>4</v>
      </c>
      <c r="B4" s="2">
        <v>2</v>
      </c>
      <c r="C4" s="2">
        <v>1</v>
      </c>
      <c r="D4" s="2">
        <v>5</v>
      </c>
      <c r="E4" s="3" t="s">
        <v>209</v>
      </c>
      <c r="F4" s="3"/>
      <c r="G4" s="1">
        <v>12</v>
      </c>
      <c r="H4" s="1">
        <v>8</v>
      </c>
      <c r="I4" s="1">
        <v>4</v>
      </c>
      <c r="J4" s="1">
        <v>17</v>
      </c>
      <c r="K4" s="1">
        <v>7</v>
      </c>
      <c r="L4" s="1">
        <v>5.8094287355831498E-2</v>
      </c>
      <c r="M4" s="1">
        <v>0.28520122418288402</v>
      </c>
      <c r="N4" s="1">
        <v>0.135272908175053</v>
      </c>
      <c r="O4" s="1">
        <v>0.53019121600665098</v>
      </c>
      <c r="P4" s="1">
        <v>2.1772357330077399E-2</v>
      </c>
      <c r="Q4" s="1">
        <v>6.7857434330058294E-2</v>
      </c>
      <c r="R4" s="1">
        <v>0.13630958691135001</v>
      </c>
      <c r="S4" s="1">
        <v>0.68476637038368904</v>
      </c>
      <c r="T4" s="1">
        <v>0.24023294545979801</v>
      </c>
      <c r="U4" s="1">
        <v>0.83168043779036704</v>
      </c>
      <c r="V4" s="1">
        <v>31</v>
      </c>
      <c r="W4" s="1">
        <v>1</v>
      </c>
      <c r="X4" s="1">
        <v>2</v>
      </c>
      <c r="Y4" s="1">
        <v>0</v>
      </c>
      <c r="Z4" s="1">
        <v>0</v>
      </c>
      <c r="AA4" s="1">
        <v>0</v>
      </c>
      <c r="AB4" s="1">
        <v>2</v>
      </c>
      <c r="AC4" s="1">
        <v>2</v>
      </c>
      <c r="AD4" s="1">
        <v>1</v>
      </c>
      <c r="AE4" s="1">
        <v>0</v>
      </c>
      <c r="AF4" s="1">
        <v>0</v>
      </c>
      <c r="AG4" s="1">
        <f t="shared" si="0"/>
        <v>3</v>
      </c>
      <c r="AH4" s="1">
        <f t="shared" si="1"/>
        <v>0</v>
      </c>
      <c r="AI4" s="1">
        <f t="shared" si="2"/>
        <v>2</v>
      </c>
      <c r="AJ4" s="1">
        <f t="shared" si="3"/>
        <v>3</v>
      </c>
      <c r="AK4" s="1">
        <f t="shared" si="4"/>
        <v>0</v>
      </c>
      <c r="AL4" s="1">
        <v>8</v>
      </c>
    </row>
    <row r="5" spans="1:38" x14ac:dyDescent="0.25">
      <c r="A5" s="1">
        <v>5</v>
      </c>
      <c r="B5" s="2">
        <v>2</v>
      </c>
      <c r="C5" s="2">
        <v>1</v>
      </c>
      <c r="D5" s="2">
        <v>5</v>
      </c>
      <c r="E5" s="3" t="s">
        <v>210</v>
      </c>
      <c r="F5" s="3"/>
      <c r="G5" s="1">
        <v>17</v>
      </c>
      <c r="H5" s="1">
        <v>10</v>
      </c>
      <c r="I5" s="1">
        <v>6</v>
      </c>
      <c r="J5" s="1">
        <v>22</v>
      </c>
      <c r="K5" s="1">
        <v>11</v>
      </c>
      <c r="L5" s="1">
        <v>9.3302296654686395E-2</v>
      </c>
      <c r="M5" s="1">
        <v>0.53982209175482498</v>
      </c>
      <c r="N5" s="1">
        <v>4.49211890439054E-2</v>
      </c>
      <c r="O5" s="1">
        <v>0.19874637317815899</v>
      </c>
      <c r="P5" s="1">
        <v>5.1836093037692599E-2</v>
      </c>
      <c r="Q5" s="1">
        <v>0.197225909628752</v>
      </c>
      <c r="R5" s="1">
        <v>0.10754960732465101</v>
      </c>
      <c r="S5" s="1">
        <v>0.61399234644426504</v>
      </c>
      <c r="T5" s="1">
        <v>0.17521468551786801</v>
      </c>
      <c r="U5" s="1">
        <v>0.76218083659770597</v>
      </c>
      <c r="V5" s="1">
        <v>33</v>
      </c>
      <c r="W5" s="1">
        <v>2</v>
      </c>
      <c r="X5" s="1">
        <v>2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0</v>
      </c>
      <c r="AF5" s="1">
        <v>0</v>
      </c>
      <c r="AG5" s="1">
        <f t="shared" si="0"/>
        <v>4</v>
      </c>
      <c r="AH5" s="1">
        <f t="shared" si="1"/>
        <v>1</v>
      </c>
      <c r="AI5" s="1">
        <f t="shared" si="2"/>
        <v>2</v>
      </c>
      <c r="AJ5" s="1">
        <f t="shared" si="3"/>
        <v>2</v>
      </c>
      <c r="AK5" s="1">
        <f t="shared" si="4"/>
        <v>0</v>
      </c>
      <c r="AL5" s="1">
        <v>9</v>
      </c>
    </row>
    <row r="6" spans="1:38" x14ac:dyDescent="0.25">
      <c r="A6" s="1">
        <v>7</v>
      </c>
      <c r="B6" s="2">
        <v>2</v>
      </c>
      <c r="C6" s="2">
        <v>1</v>
      </c>
      <c r="D6" s="2">
        <v>5</v>
      </c>
      <c r="E6" s="3" t="s">
        <v>211</v>
      </c>
      <c r="F6" s="3"/>
      <c r="G6" s="1">
        <v>12</v>
      </c>
      <c r="H6" s="1">
        <v>11</v>
      </c>
      <c r="I6" s="1">
        <v>7</v>
      </c>
      <c r="J6" s="1">
        <v>24</v>
      </c>
      <c r="K6" s="1">
        <v>8</v>
      </c>
      <c r="L6" s="1">
        <v>2.66849219382971E-2</v>
      </c>
      <c r="M6" s="1">
        <v>0.12997833864368799</v>
      </c>
      <c r="N6" s="1">
        <v>3.7045051984163899E-2</v>
      </c>
      <c r="O6" s="1">
        <v>0.172639622938079</v>
      </c>
      <c r="P6" s="1">
        <v>5.7770864068431502E-2</v>
      </c>
      <c r="Q6" s="1">
        <v>0.239524001491843</v>
      </c>
      <c r="R6" s="1">
        <v>0.107630056412184</v>
      </c>
      <c r="S6" s="1">
        <v>0.64156923024279799</v>
      </c>
      <c r="T6" s="1">
        <v>0.19694695628695</v>
      </c>
      <c r="U6" s="1">
        <v>0.73080671246380102</v>
      </c>
      <c r="V6" s="1">
        <v>23</v>
      </c>
      <c r="W6" s="1">
        <v>2</v>
      </c>
      <c r="X6" s="1">
        <v>1</v>
      </c>
      <c r="Y6" s="1">
        <v>0</v>
      </c>
      <c r="Z6" s="1">
        <v>2</v>
      </c>
      <c r="AA6" s="1">
        <v>0</v>
      </c>
      <c r="AB6" s="1">
        <v>0</v>
      </c>
      <c r="AC6" s="1">
        <v>2</v>
      </c>
      <c r="AD6" s="1">
        <v>1</v>
      </c>
      <c r="AE6" s="1">
        <v>0</v>
      </c>
      <c r="AF6" s="1">
        <v>0</v>
      </c>
      <c r="AG6" s="1">
        <f t="shared" si="0"/>
        <v>3</v>
      </c>
      <c r="AH6" s="1">
        <f t="shared" si="1"/>
        <v>2</v>
      </c>
      <c r="AI6" s="1">
        <f t="shared" si="2"/>
        <v>0</v>
      </c>
      <c r="AJ6" s="1">
        <f t="shared" si="3"/>
        <v>3</v>
      </c>
      <c r="AK6" s="1">
        <f t="shared" si="4"/>
        <v>0</v>
      </c>
      <c r="AL6" s="1">
        <v>8</v>
      </c>
    </row>
    <row r="7" spans="1:38" x14ac:dyDescent="0.25">
      <c r="A7" s="1">
        <v>8</v>
      </c>
      <c r="B7" s="2">
        <v>2</v>
      </c>
      <c r="C7" s="2">
        <v>1</v>
      </c>
      <c r="D7" s="2">
        <v>5</v>
      </c>
      <c r="E7" s="3" t="s">
        <v>212</v>
      </c>
      <c r="F7" s="3"/>
      <c r="G7" s="1">
        <v>20</v>
      </c>
      <c r="H7" s="1">
        <v>16</v>
      </c>
      <c r="I7" s="1">
        <v>3</v>
      </c>
      <c r="J7" s="1">
        <v>16</v>
      </c>
      <c r="K7" s="1">
        <v>10</v>
      </c>
      <c r="L7" s="1">
        <v>4.6828600657737897E-2</v>
      </c>
      <c r="M7" s="1">
        <v>0.29131144790841801</v>
      </c>
      <c r="N7" s="1">
        <v>8.9379957359249397E-3</v>
      </c>
      <c r="O7" s="1">
        <v>4.9656615055598499E-2</v>
      </c>
      <c r="P7" s="1">
        <v>0.15401926928641599</v>
      </c>
      <c r="Q7" s="1">
        <v>0.44398463313204101</v>
      </c>
      <c r="R7" s="1">
        <v>8.6554126337943599E-2</v>
      </c>
      <c r="S7" s="1">
        <v>0.42240756622735298</v>
      </c>
      <c r="T7" s="1">
        <v>0.20818105086946601</v>
      </c>
      <c r="U7" s="1">
        <v>0.86473823600867505</v>
      </c>
      <c r="V7" s="1">
        <v>28</v>
      </c>
      <c r="W7" s="1">
        <v>0</v>
      </c>
      <c r="X7" s="1">
        <v>1</v>
      </c>
      <c r="Y7" s="1">
        <v>0</v>
      </c>
      <c r="Z7" s="1">
        <v>2</v>
      </c>
      <c r="AA7" s="1">
        <v>0</v>
      </c>
      <c r="AB7" s="1">
        <v>0</v>
      </c>
      <c r="AC7" s="1">
        <v>2</v>
      </c>
      <c r="AD7" s="1">
        <v>2</v>
      </c>
      <c r="AE7" s="1">
        <v>0</v>
      </c>
      <c r="AF7" s="1">
        <v>0</v>
      </c>
      <c r="AG7" s="1">
        <f t="shared" si="0"/>
        <v>1</v>
      </c>
      <c r="AH7" s="1">
        <f t="shared" si="1"/>
        <v>2</v>
      </c>
      <c r="AI7" s="1">
        <f t="shared" si="2"/>
        <v>0</v>
      </c>
      <c r="AJ7" s="1">
        <f t="shared" si="3"/>
        <v>4</v>
      </c>
      <c r="AK7" s="1">
        <f t="shared" si="4"/>
        <v>0</v>
      </c>
      <c r="AL7" s="1">
        <v>7</v>
      </c>
    </row>
    <row r="8" spans="1:38" x14ac:dyDescent="0.25">
      <c r="A8" s="1">
        <v>9</v>
      </c>
      <c r="B8" s="2">
        <v>2</v>
      </c>
      <c r="C8" s="2">
        <v>1</v>
      </c>
      <c r="D8" s="2">
        <v>5</v>
      </c>
      <c r="E8" s="3" t="s">
        <v>213</v>
      </c>
      <c r="F8" s="3"/>
      <c r="G8" s="1">
        <v>19</v>
      </c>
      <c r="H8" s="1">
        <v>13</v>
      </c>
      <c r="I8" s="1">
        <v>7</v>
      </c>
      <c r="J8" s="1">
        <v>21</v>
      </c>
      <c r="K8" s="1">
        <v>10</v>
      </c>
      <c r="L8" s="1">
        <v>0.11653156299394</v>
      </c>
      <c r="M8" s="1">
        <v>0.71180845496211798</v>
      </c>
      <c r="N8" s="1">
        <v>0.134762739574981</v>
      </c>
      <c r="O8" s="1">
        <v>0.69446439232382595</v>
      </c>
      <c r="P8" s="1">
        <v>0.109201876857049</v>
      </c>
      <c r="Q8" s="1">
        <v>0.45410504617130198</v>
      </c>
      <c r="R8" s="1">
        <v>0.120832370550171</v>
      </c>
      <c r="S8" s="1">
        <v>0.67449687570528505</v>
      </c>
      <c r="T8" s="1">
        <v>0.13115184565462601</v>
      </c>
      <c r="U8" s="1">
        <v>0.54427990835276996</v>
      </c>
      <c r="V8" s="1">
        <v>36</v>
      </c>
      <c r="W8" s="1">
        <v>2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2</v>
      </c>
      <c r="AE8" s="1">
        <v>0</v>
      </c>
      <c r="AF8" s="1">
        <v>1</v>
      </c>
      <c r="AG8" s="1">
        <f t="shared" si="0"/>
        <v>3</v>
      </c>
      <c r="AH8" s="1">
        <f t="shared" si="1"/>
        <v>0</v>
      </c>
      <c r="AI8" s="1">
        <f t="shared" si="2"/>
        <v>2</v>
      </c>
      <c r="AJ8" s="1">
        <f t="shared" si="3"/>
        <v>3</v>
      </c>
      <c r="AK8" s="1">
        <f t="shared" si="4"/>
        <v>1</v>
      </c>
      <c r="AL8" s="1">
        <v>9</v>
      </c>
    </row>
    <row r="9" spans="1:38" x14ac:dyDescent="0.25">
      <c r="A9" s="1">
        <v>10</v>
      </c>
      <c r="B9" s="2">
        <v>2</v>
      </c>
      <c r="C9" s="2">
        <v>1</v>
      </c>
      <c r="D9" s="2">
        <v>5</v>
      </c>
      <c r="E9" s="3" t="s">
        <v>214</v>
      </c>
      <c r="F9" s="3"/>
      <c r="G9" s="1">
        <v>21</v>
      </c>
      <c r="H9" s="1">
        <v>19</v>
      </c>
      <c r="I9" s="1">
        <v>13</v>
      </c>
      <c r="J9" s="1">
        <v>29</v>
      </c>
      <c r="K9" s="1">
        <v>16</v>
      </c>
      <c r="L9" s="1">
        <v>7.7031920001501303E-2</v>
      </c>
      <c r="M9" s="1">
        <v>0.49289474945331102</v>
      </c>
      <c r="N9" s="1">
        <v>2.7144733503343101E-2</v>
      </c>
      <c r="O9" s="1">
        <v>0.17051876252241599</v>
      </c>
      <c r="P9" s="1">
        <v>3.0575505197184102E-2</v>
      </c>
      <c r="Q9" s="1">
        <v>0.17533449775603899</v>
      </c>
      <c r="R9" s="1">
        <v>8.45286817821429E-2</v>
      </c>
      <c r="S9" s="1">
        <v>0.5574137643839</v>
      </c>
      <c r="T9" s="1">
        <v>9.4622814614569298E-2</v>
      </c>
      <c r="U9" s="1">
        <v>0.49096529756667801</v>
      </c>
      <c r="V9" s="1">
        <v>31</v>
      </c>
      <c r="W9" s="1">
        <v>2</v>
      </c>
      <c r="X9" s="1">
        <v>2</v>
      </c>
      <c r="Y9" s="1">
        <v>0</v>
      </c>
      <c r="Z9" s="1">
        <v>0</v>
      </c>
      <c r="AA9" s="1">
        <v>0</v>
      </c>
      <c r="AB9" s="1">
        <v>2</v>
      </c>
      <c r="AC9" s="1">
        <v>2</v>
      </c>
      <c r="AD9" s="1">
        <v>2</v>
      </c>
      <c r="AE9" s="1">
        <v>0</v>
      </c>
      <c r="AF9" s="1">
        <v>0</v>
      </c>
      <c r="AG9" s="1">
        <f t="shared" si="0"/>
        <v>4</v>
      </c>
      <c r="AH9" s="1">
        <f t="shared" si="1"/>
        <v>0</v>
      </c>
      <c r="AI9" s="1">
        <f t="shared" si="2"/>
        <v>2</v>
      </c>
      <c r="AJ9" s="1">
        <f t="shared" si="3"/>
        <v>4</v>
      </c>
      <c r="AK9" s="1">
        <f t="shared" si="4"/>
        <v>0</v>
      </c>
      <c r="AL9" s="1">
        <v>10</v>
      </c>
    </row>
    <row r="10" spans="1:38" x14ac:dyDescent="0.25">
      <c r="A10" s="1">
        <v>12</v>
      </c>
      <c r="B10" s="2">
        <v>2</v>
      </c>
      <c r="C10" s="2">
        <v>1</v>
      </c>
      <c r="D10" s="2">
        <v>5</v>
      </c>
      <c r="E10" s="3" t="s">
        <v>215</v>
      </c>
      <c r="F10" s="3"/>
      <c r="G10" s="1">
        <v>23</v>
      </c>
      <c r="H10" s="1">
        <v>13</v>
      </c>
      <c r="I10" s="1">
        <v>10</v>
      </c>
      <c r="J10" s="1">
        <v>23</v>
      </c>
      <c r="K10" s="1">
        <v>15</v>
      </c>
      <c r="L10" s="1">
        <v>7.7374675392582595E-2</v>
      </c>
      <c r="M10" s="1">
        <v>0.52019382144233695</v>
      </c>
      <c r="N10" s="1">
        <v>2.7978276811523699E-2</v>
      </c>
      <c r="O10" s="1">
        <v>0.14269751082256199</v>
      </c>
      <c r="P10" s="1">
        <v>4.8207203617340703E-2</v>
      </c>
      <c r="Q10" s="1">
        <v>0.24172258973195401</v>
      </c>
      <c r="R10" s="1">
        <v>8.4814412437609094E-2</v>
      </c>
      <c r="S10" s="1">
        <v>0.49447488749492102</v>
      </c>
      <c r="T10" s="1">
        <v>0.110752429297178</v>
      </c>
      <c r="U10" s="1">
        <v>0.55726091767453301</v>
      </c>
      <c r="V10" s="1">
        <v>34</v>
      </c>
      <c r="W10" s="1">
        <v>2</v>
      </c>
      <c r="X10" s="1">
        <v>2</v>
      </c>
      <c r="Y10" s="1">
        <v>2</v>
      </c>
      <c r="Z10" s="1">
        <v>0</v>
      </c>
      <c r="AA10" s="1">
        <v>2</v>
      </c>
      <c r="AB10" s="1">
        <v>0</v>
      </c>
      <c r="AC10" s="1">
        <v>2</v>
      </c>
      <c r="AD10" s="1">
        <v>2</v>
      </c>
      <c r="AE10" s="1">
        <v>0</v>
      </c>
      <c r="AF10" s="1">
        <v>0</v>
      </c>
      <c r="AG10" s="1">
        <f t="shared" si="0"/>
        <v>4</v>
      </c>
      <c r="AH10" s="1">
        <f t="shared" si="1"/>
        <v>2</v>
      </c>
      <c r="AI10" s="1">
        <f t="shared" si="2"/>
        <v>2</v>
      </c>
      <c r="AJ10" s="1">
        <f t="shared" si="3"/>
        <v>4</v>
      </c>
      <c r="AK10" s="1">
        <f t="shared" si="4"/>
        <v>0</v>
      </c>
      <c r="AL10" s="1">
        <v>12</v>
      </c>
    </row>
    <row r="11" spans="1:38" x14ac:dyDescent="0.25">
      <c r="A11" s="1">
        <v>13</v>
      </c>
      <c r="B11" s="2">
        <v>2</v>
      </c>
      <c r="C11" s="2">
        <v>1</v>
      </c>
      <c r="D11" s="2">
        <v>5</v>
      </c>
      <c r="E11" s="3" t="s">
        <v>216</v>
      </c>
      <c r="F11" s="3"/>
      <c r="G11" s="1">
        <v>5</v>
      </c>
      <c r="H11" s="1">
        <v>11</v>
      </c>
      <c r="I11" s="1">
        <v>7</v>
      </c>
      <c r="J11" s="1">
        <v>11</v>
      </c>
      <c r="K11" s="1">
        <v>6</v>
      </c>
      <c r="L11" s="1">
        <v>0.24241238781516899</v>
      </c>
      <c r="M11" s="1">
        <v>0.82536220655804104</v>
      </c>
      <c r="N11" s="1">
        <v>2.7558937135367299E-2</v>
      </c>
      <c r="O11" s="1">
        <v>0.12800934742432199</v>
      </c>
      <c r="P11" s="1">
        <v>3.8528465671954698E-2</v>
      </c>
      <c r="Q11" s="1">
        <v>0.15924065247391</v>
      </c>
      <c r="R11" s="1">
        <v>0.16483528110079501</v>
      </c>
      <c r="S11" s="1">
        <v>0.69085091531666598</v>
      </c>
      <c r="T11" s="1">
        <v>0.19870323414237101</v>
      </c>
      <c r="U11" s="1">
        <v>0.65160496924160005</v>
      </c>
      <c r="V11" s="1">
        <v>36</v>
      </c>
      <c r="W11" s="1">
        <v>2</v>
      </c>
      <c r="X11" s="1">
        <v>1</v>
      </c>
      <c r="Y11" s="1">
        <v>1</v>
      </c>
      <c r="Z11" s="1">
        <v>2</v>
      </c>
      <c r="AA11" s="1">
        <v>2</v>
      </c>
      <c r="AB11" s="1">
        <v>2</v>
      </c>
      <c r="AC11" s="1">
        <v>2</v>
      </c>
      <c r="AD11" s="1">
        <v>1</v>
      </c>
      <c r="AE11" s="1">
        <v>0</v>
      </c>
      <c r="AF11" s="1">
        <v>0</v>
      </c>
      <c r="AG11" s="1">
        <f t="shared" si="0"/>
        <v>3</v>
      </c>
      <c r="AH11" s="1">
        <f t="shared" si="1"/>
        <v>3</v>
      </c>
      <c r="AI11" s="1">
        <f t="shared" si="2"/>
        <v>4</v>
      </c>
      <c r="AJ11" s="1">
        <f t="shared" si="3"/>
        <v>3</v>
      </c>
      <c r="AK11" s="1">
        <f t="shared" si="4"/>
        <v>0</v>
      </c>
      <c r="AL11" s="1">
        <v>13</v>
      </c>
    </row>
    <row r="12" spans="1:38" x14ac:dyDescent="0.25">
      <c r="A12" s="1">
        <v>14</v>
      </c>
      <c r="B12" s="2">
        <v>2</v>
      </c>
      <c r="C12" s="2">
        <v>1</v>
      </c>
      <c r="D12" s="2">
        <v>5</v>
      </c>
      <c r="E12" s="3" t="s">
        <v>217</v>
      </c>
      <c r="F12" s="3"/>
      <c r="G12" s="1">
        <v>14</v>
      </c>
      <c r="H12" s="1">
        <v>16</v>
      </c>
      <c r="I12" s="1">
        <v>10</v>
      </c>
      <c r="J12" s="1">
        <v>22</v>
      </c>
      <c r="K12" s="1">
        <v>17</v>
      </c>
      <c r="L12" s="1">
        <v>7.3622972847197002E-2</v>
      </c>
      <c r="M12" s="1">
        <v>0.38883742858929699</v>
      </c>
      <c r="N12" s="1">
        <v>8.7137560864381097E-2</v>
      </c>
      <c r="O12" s="1">
        <v>0.503037730198305</v>
      </c>
      <c r="P12" s="1">
        <v>2.2245893509189998E-2</v>
      </c>
      <c r="Q12" s="1">
        <v>0.110401054330401</v>
      </c>
      <c r="R12" s="1">
        <v>6.8385784576114703E-2</v>
      </c>
      <c r="S12" s="1">
        <v>0.38998701769504102</v>
      </c>
      <c r="T12" s="1">
        <v>0.13303018649044299</v>
      </c>
      <c r="U12" s="1">
        <v>0.71122168139694397</v>
      </c>
      <c r="V12" s="1">
        <v>42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1</v>
      </c>
      <c r="AG12" s="1">
        <f t="shared" si="0"/>
        <v>4</v>
      </c>
      <c r="AH12" s="1">
        <f t="shared" si="1"/>
        <v>4</v>
      </c>
      <c r="AI12" s="1">
        <f t="shared" si="2"/>
        <v>4</v>
      </c>
      <c r="AJ12" s="1">
        <f t="shared" si="3"/>
        <v>4</v>
      </c>
      <c r="AK12" s="1">
        <f t="shared" si="4"/>
        <v>2</v>
      </c>
      <c r="AL12" s="1">
        <v>18</v>
      </c>
    </row>
    <row r="13" spans="1:38" x14ac:dyDescent="0.25">
      <c r="A13" s="1">
        <v>15</v>
      </c>
      <c r="B13" s="2">
        <v>2</v>
      </c>
      <c r="C13" s="2">
        <v>1</v>
      </c>
      <c r="D13" s="2">
        <v>5</v>
      </c>
      <c r="E13" s="3" t="s">
        <v>218</v>
      </c>
      <c r="F13" s="3"/>
      <c r="G13" s="1">
        <v>13</v>
      </c>
      <c r="H13" s="1">
        <v>12</v>
      </c>
      <c r="I13" s="1">
        <v>2</v>
      </c>
      <c r="J13" s="1">
        <v>26</v>
      </c>
      <c r="K13" s="1">
        <v>11</v>
      </c>
      <c r="L13" s="1">
        <v>0.102959807989692</v>
      </c>
      <c r="M13" s="1">
        <v>0.52608622636058699</v>
      </c>
      <c r="N13" s="1">
        <v>7.1886711367194503E-2</v>
      </c>
      <c r="O13" s="1">
        <v>0.35314554540725301</v>
      </c>
      <c r="P13" s="1">
        <v>0.234960992076653</v>
      </c>
      <c r="Q13" s="1">
        <v>0.63152987007620398</v>
      </c>
      <c r="R13" s="1">
        <v>9.6552267482494195E-2</v>
      </c>
      <c r="S13" s="1">
        <v>0.60035394496285399</v>
      </c>
      <c r="T13" s="1">
        <v>0.12051897037866501</v>
      </c>
      <c r="U13" s="1">
        <v>0.52380968733108002</v>
      </c>
      <c r="V13" s="1">
        <v>32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2</v>
      </c>
      <c r="AC13" s="1">
        <v>2</v>
      </c>
      <c r="AD13" s="1">
        <v>2</v>
      </c>
      <c r="AE13" s="1">
        <v>1</v>
      </c>
      <c r="AF13" s="1">
        <v>0</v>
      </c>
      <c r="AG13" s="1">
        <f t="shared" si="0"/>
        <v>4</v>
      </c>
      <c r="AH13" s="1">
        <f t="shared" si="1"/>
        <v>0</v>
      </c>
      <c r="AI13" s="1">
        <f t="shared" si="2"/>
        <v>2</v>
      </c>
      <c r="AJ13" s="1">
        <f t="shared" si="3"/>
        <v>4</v>
      </c>
      <c r="AK13" s="1">
        <f t="shared" si="4"/>
        <v>1</v>
      </c>
      <c r="AL13" s="1">
        <v>11</v>
      </c>
    </row>
    <row r="14" spans="1:38" x14ac:dyDescent="0.25">
      <c r="A14" s="1">
        <v>16</v>
      </c>
      <c r="B14" s="2">
        <v>2</v>
      </c>
      <c r="C14" s="2">
        <v>1</v>
      </c>
      <c r="D14" s="2">
        <v>5</v>
      </c>
      <c r="E14" s="3" t="s">
        <v>219</v>
      </c>
      <c r="F14" s="3"/>
      <c r="G14" s="1">
        <v>20</v>
      </c>
      <c r="H14" s="1">
        <v>5</v>
      </c>
      <c r="I14" s="1">
        <v>12</v>
      </c>
      <c r="J14" s="1">
        <v>19</v>
      </c>
      <c r="K14" s="1">
        <v>5</v>
      </c>
      <c r="L14" s="1">
        <v>3.9209487640450597E-2</v>
      </c>
      <c r="M14" s="1">
        <v>0.24345097744635899</v>
      </c>
      <c r="N14" s="1">
        <v>0.21781250813474801</v>
      </c>
      <c r="O14" s="1">
        <v>0.65649369967859394</v>
      </c>
      <c r="P14" s="1">
        <v>1.6964457717058901E-2</v>
      </c>
      <c r="Q14" s="1">
        <v>9.2168959547526894E-2</v>
      </c>
      <c r="R14" s="1">
        <v>0.10574406872035</v>
      </c>
      <c r="S14" s="1">
        <v>0.56141074363580901</v>
      </c>
      <c r="T14" s="1">
        <v>8.8454823632442905E-2</v>
      </c>
      <c r="U14" s="1">
        <v>0.27426673406281998</v>
      </c>
      <c r="V14" s="1">
        <v>29</v>
      </c>
      <c r="W14" s="1">
        <v>2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1</v>
      </c>
      <c r="AD14" s="1">
        <v>1</v>
      </c>
      <c r="AE14" s="1">
        <v>1</v>
      </c>
      <c r="AF14" s="1">
        <v>0</v>
      </c>
      <c r="AG14" s="1">
        <f t="shared" si="0"/>
        <v>4</v>
      </c>
      <c r="AH14" s="1">
        <f t="shared" si="1"/>
        <v>0</v>
      </c>
      <c r="AI14" s="1">
        <f t="shared" si="2"/>
        <v>2</v>
      </c>
      <c r="AJ14" s="1">
        <f t="shared" si="3"/>
        <v>2</v>
      </c>
      <c r="AK14" s="1">
        <f t="shared" si="4"/>
        <v>1</v>
      </c>
      <c r="AL14" s="1">
        <v>9</v>
      </c>
    </row>
    <row r="15" spans="1:38" x14ac:dyDescent="0.25">
      <c r="A15" s="1">
        <v>17</v>
      </c>
      <c r="B15" s="2">
        <v>2</v>
      </c>
      <c r="C15" s="2">
        <v>1</v>
      </c>
      <c r="D15" s="2">
        <v>5</v>
      </c>
      <c r="E15" s="3" t="s">
        <v>220</v>
      </c>
      <c r="F15" s="3"/>
      <c r="G15" s="1">
        <v>13</v>
      </c>
      <c r="H15" s="1">
        <v>15</v>
      </c>
      <c r="I15" s="1">
        <v>14</v>
      </c>
      <c r="J15" s="1">
        <v>20</v>
      </c>
      <c r="K15" s="1">
        <v>9</v>
      </c>
      <c r="L15" s="1">
        <v>0.16227070243021699</v>
      </c>
      <c r="M15" s="1">
        <v>0.83030816311392797</v>
      </c>
      <c r="N15" s="1">
        <v>3.8216196230334301E-2</v>
      </c>
      <c r="O15" s="1">
        <v>0.21181938734779199</v>
      </c>
      <c r="P15" s="1">
        <v>1.8465880766511299E-2</v>
      </c>
      <c r="Q15" s="1">
        <v>0.108903174053836</v>
      </c>
      <c r="R15" s="1">
        <v>0.11424471223136599</v>
      </c>
      <c r="S15" s="1">
        <v>0.62249214665599195</v>
      </c>
      <c r="T15" s="1">
        <v>0.13727908724037699</v>
      </c>
      <c r="U15" s="1">
        <v>0.54055943410575003</v>
      </c>
      <c r="V15" s="1">
        <v>40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1</v>
      </c>
      <c r="AE15" s="1">
        <v>0</v>
      </c>
      <c r="AF15" s="1">
        <v>0</v>
      </c>
      <c r="AG15" s="1">
        <f t="shared" si="0"/>
        <v>4</v>
      </c>
      <c r="AH15" s="1">
        <f t="shared" si="1"/>
        <v>4</v>
      </c>
      <c r="AI15" s="1">
        <f t="shared" si="2"/>
        <v>4</v>
      </c>
      <c r="AJ15" s="1">
        <f t="shared" si="3"/>
        <v>3</v>
      </c>
      <c r="AK15" s="1">
        <f t="shared" si="4"/>
        <v>0</v>
      </c>
      <c r="AL15" s="1">
        <v>15</v>
      </c>
    </row>
    <row r="16" spans="1:38" x14ac:dyDescent="0.25">
      <c r="A16" s="1">
        <v>18</v>
      </c>
      <c r="B16" s="2">
        <v>2</v>
      </c>
      <c r="C16" s="2">
        <v>1</v>
      </c>
      <c r="D16" s="2">
        <v>5</v>
      </c>
      <c r="E16" s="3" t="s">
        <v>221</v>
      </c>
      <c r="F16" s="3"/>
      <c r="G16" s="1">
        <v>12</v>
      </c>
      <c r="H16" s="1">
        <v>4</v>
      </c>
      <c r="I16" s="1">
        <v>2</v>
      </c>
      <c r="J16" s="1">
        <v>13</v>
      </c>
      <c r="K16" s="1">
        <v>3</v>
      </c>
      <c r="L16" s="1">
        <v>0.162180034993016</v>
      </c>
      <c r="M16" s="1">
        <v>0.79958570400204498</v>
      </c>
      <c r="N16" s="1">
        <v>0.37858675848345102</v>
      </c>
      <c r="O16" s="1">
        <v>1.0170449748138599</v>
      </c>
      <c r="P16" s="1">
        <v>3.2940849270132702E-2</v>
      </c>
      <c r="Q16" s="1">
        <v>8.8126541558455201E-2</v>
      </c>
      <c r="R16" s="1">
        <v>0.13713010095672601</v>
      </c>
      <c r="S16" s="1">
        <v>0.61302755559407895</v>
      </c>
      <c r="T16" s="1">
        <v>0.37809320036972</v>
      </c>
      <c r="U16" s="1">
        <v>1.0203801277059701</v>
      </c>
      <c r="V16" s="1">
        <v>27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s="1">
        <v>2</v>
      </c>
      <c r="AC16" s="1">
        <v>1</v>
      </c>
      <c r="AD16" s="1">
        <v>1</v>
      </c>
      <c r="AE16" s="1">
        <v>0</v>
      </c>
      <c r="AF16" s="1">
        <v>0</v>
      </c>
      <c r="AG16" s="1">
        <f t="shared" si="0"/>
        <v>2</v>
      </c>
      <c r="AH16" s="1">
        <f t="shared" si="1"/>
        <v>1</v>
      </c>
      <c r="AI16" s="1">
        <f t="shared" si="2"/>
        <v>3</v>
      </c>
      <c r="AJ16" s="1">
        <f t="shared" si="3"/>
        <v>2</v>
      </c>
      <c r="AK16" s="1">
        <f t="shared" si="4"/>
        <v>0</v>
      </c>
      <c r="AL16" s="1">
        <v>8</v>
      </c>
    </row>
    <row r="17" spans="1:38" x14ac:dyDescent="0.25">
      <c r="A17" s="1">
        <v>19</v>
      </c>
      <c r="B17" s="2">
        <v>2</v>
      </c>
      <c r="C17" s="2">
        <v>1</v>
      </c>
      <c r="D17" s="2">
        <v>5</v>
      </c>
      <c r="E17" s="3" t="s">
        <v>222</v>
      </c>
      <c r="F17" s="3"/>
      <c r="G17" s="1">
        <v>15</v>
      </c>
      <c r="H17" s="1">
        <v>9</v>
      </c>
      <c r="I17" s="1">
        <v>6</v>
      </c>
      <c r="J17" s="1">
        <v>20</v>
      </c>
      <c r="K17" s="1">
        <v>9</v>
      </c>
      <c r="L17" s="1">
        <v>0.133725082709334</v>
      </c>
      <c r="M17" s="1">
        <v>0.73073198392012995</v>
      </c>
      <c r="N17" s="1">
        <v>4.1547685563793998E-2</v>
      </c>
      <c r="O17" s="1">
        <v>0.17300285557237299</v>
      </c>
      <c r="P17" s="1">
        <v>5.2402872474396497E-2</v>
      </c>
      <c r="Q17" s="1">
        <v>0.19939667387777801</v>
      </c>
      <c r="R17" s="1">
        <v>0.11675444320829501</v>
      </c>
      <c r="S17" s="1">
        <v>0.63619047637549497</v>
      </c>
      <c r="T17" s="1">
        <v>0.157646082771288</v>
      </c>
      <c r="U17" s="1">
        <v>0.62094266773720797</v>
      </c>
      <c r="V17" s="1">
        <v>34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1</v>
      </c>
      <c r="AC17" s="1">
        <v>0</v>
      </c>
      <c r="AD17" s="1">
        <v>2</v>
      </c>
      <c r="AE17" s="1">
        <v>1</v>
      </c>
      <c r="AF17" s="1">
        <v>0</v>
      </c>
      <c r="AG17" s="1">
        <f t="shared" si="0"/>
        <v>4</v>
      </c>
      <c r="AH17" s="1">
        <f t="shared" si="1"/>
        <v>4</v>
      </c>
      <c r="AI17" s="1">
        <f t="shared" si="2"/>
        <v>3</v>
      </c>
      <c r="AJ17" s="1">
        <f t="shared" si="3"/>
        <v>2</v>
      </c>
      <c r="AK17" s="1">
        <f t="shared" si="4"/>
        <v>1</v>
      </c>
      <c r="AL17" s="1">
        <v>14</v>
      </c>
    </row>
    <row r="18" spans="1:38" x14ac:dyDescent="0.25">
      <c r="A18" s="1">
        <v>20</v>
      </c>
      <c r="B18" s="2">
        <v>2</v>
      </c>
      <c r="C18" s="2">
        <v>1</v>
      </c>
      <c r="D18" s="2">
        <v>5</v>
      </c>
      <c r="E18" s="3" t="s">
        <v>223</v>
      </c>
      <c r="F18" s="3"/>
      <c r="G18" s="1">
        <v>14</v>
      </c>
      <c r="H18" s="1">
        <v>11</v>
      </c>
      <c r="I18" s="1">
        <v>9</v>
      </c>
      <c r="J18" s="1">
        <v>15</v>
      </c>
      <c r="K18" s="1">
        <v>5</v>
      </c>
      <c r="L18" s="1">
        <v>0.129693257596359</v>
      </c>
      <c r="M18" s="1">
        <v>0.68660285146148203</v>
      </c>
      <c r="N18" s="1">
        <v>0.16474340668148599</v>
      </c>
      <c r="O18" s="1">
        <v>0.773434874064309</v>
      </c>
      <c r="P18" s="1">
        <v>3.5532562158189999E-2</v>
      </c>
      <c r="Q18" s="1">
        <v>0.167947165819367</v>
      </c>
      <c r="R18" s="1">
        <v>8.8869879083446401E-2</v>
      </c>
      <c r="S18" s="1">
        <v>0.42101641859836297</v>
      </c>
      <c r="T18" s="1">
        <v>0.20433242374930899</v>
      </c>
      <c r="U18" s="1">
        <v>0.63472429977676803</v>
      </c>
      <c r="V18" s="1">
        <v>33</v>
      </c>
      <c r="W18" s="1">
        <v>0</v>
      </c>
      <c r="X18" s="1">
        <v>0</v>
      </c>
      <c r="Y18" s="1">
        <v>1</v>
      </c>
      <c r="Z18" s="1">
        <v>0</v>
      </c>
      <c r="AA18" s="1">
        <v>2</v>
      </c>
      <c r="AB18" s="1">
        <v>1</v>
      </c>
      <c r="AC18" s="1">
        <v>2</v>
      </c>
      <c r="AD18" s="1">
        <v>1</v>
      </c>
      <c r="AE18" s="1">
        <v>0</v>
      </c>
      <c r="AF18" s="1">
        <v>0</v>
      </c>
      <c r="AG18" s="1">
        <f t="shared" si="0"/>
        <v>0</v>
      </c>
      <c r="AH18" s="1">
        <f t="shared" si="1"/>
        <v>1</v>
      </c>
      <c r="AI18" s="1">
        <f t="shared" si="2"/>
        <v>3</v>
      </c>
      <c r="AJ18" s="1">
        <f t="shared" si="3"/>
        <v>3</v>
      </c>
      <c r="AK18" s="1">
        <f t="shared" si="4"/>
        <v>0</v>
      </c>
      <c r="AL18" s="1">
        <v>7</v>
      </c>
    </row>
    <row r="19" spans="1:38" x14ac:dyDescent="0.25">
      <c r="A19" s="1">
        <v>21</v>
      </c>
      <c r="B19" s="2">
        <v>2</v>
      </c>
      <c r="C19" s="2">
        <v>1</v>
      </c>
      <c r="D19" s="2">
        <v>5</v>
      </c>
      <c r="E19" s="3" t="s">
        <v>224</v>
      </c>
      <c r="F19" s="3"/>
      <c r="G19" s="1">
        <v>18</v>
      </c>
      <c r="H19" s="1">
        <v>11</v>
      </c>
      <c r="I19" s="1">
        <v>11</v>
      </c>
      <c r="J19" s="1">
        <v>10</v>
      </c>
      <c r="K19" s="1">
        <v>8</v>
      </c>
      <c r="L19" s="1">
        <v>6.6635228074740302E-2</v>
      </c>
      <c r="M19" s="1">
        <v>0.39557594776743699</v>
      </c>
      <c r="N19" s="1">
        <v>1.38689131609364E-2</v>
      </c>
      <c r="O19" s="1">
        <v>6.3600519204588798E-2</v>
      </c>
      <c r="P19" s="1">
        <v>4.2993696621732497E-2</v>
      </c>
      <c r="Q19" s="1">
        <v>0.226658098800153</v>
      </c>
      <c r="R19" s="1">
        <v>3.9807380710072802E-2</v>
      </c>
      <c r="S19" s="1">
        <v>0.160415739926977</v>
      </c>
      <c r="T19" s="1">
        <v>6.3505832317065095E-2</v>
      </c>
      <c r="U19" s="1">
        <v>0.23487601039617401</v>
      </c>
      <c r="V19" s="1">
        <v>42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0</v>
      </c>
      <c r="AF19" s="1">
        <v>1</v>
      </c>
      <c r="AG19" s="1">
        <f t="shared" si="0"/>
        <v>4</v>
      </c>
      <c r="AH19" s="1">
        <f t="shared" si="1"/>
        <v>4</v>
      </c>
      <c r="AI19" s="1">
        <f t="shared" si="2"/>
        <v>4</v>
      </c>
      <c r="AJ19" s="1">
        <f t="shared" si="3"/>
        <v>4</v>
      </c>
      <c r="AK19" s="1">
        <f t="shared" si="4"/>
        <v>1</v>
      </c>
      <c r="AL19" s="1">
        <v>17</v>
      </c>
    </row>
    <row r="20" spans="1:38" x14ac:dyDescent="0.25">
      <c r="A20" s="1">
        <v>22</v>
      </c>
      <c r="B20" s="2">
        <v>2</v>
      </c>
      <c r="C20" s="2">
        <v>1</v>
      </c>
      <c r="D20" s="2">
        <v>5</v>
      </c>
      <c r="E20" s="3" t="s">
        <v>225</v>
      </c>
      <c r="F20" s="3"/>
      <c r="G20" s="1">
        <v>29</v>
      </c>
      <c r="H20" s="1">
        <v>20</v>
      </c>
      <c r="I20" s="1">
        <v>12</v>
      </c>
      <c r="J20" s="1">
        <v>21</v>
      </c>
      <c r="K20" s="1">
        <v>14</v>
      </c>
      <c r="L20" s="1">
        <v>2.9797162725408801E-2</v>
      </c>
      <c r="M20" s="1">
        <v>0.227403753447386</v>
      </c>
      <c r="N20" s="1">
        <v>1.27758117410781E-2</v>
      </c>
      <c r="O20" s="1">
        <v>8.1259858680651095E-2</v>
      </c>
      <c r="P20" s="1">
        <v>9.7110489077631895E-2</v>
      </c>
      <c r="Q20" s="1">
        <v>0.53947152584763602</v>
      </c>
      <c r="R20" s="1">
        <v>0.115447410426591</v>
      </c>
      <c r="S20" s="1">
        <v>0.64438794267322097</v>
      </c>
      <c r="T20" s="1">
        <v>0.168646236833455</v>
      </c>
      <c r="U20" s="1">
        <v>0.82242521598742402</v>
      </c>
      <c r="V20" s="1">
        <v>26</v>
      </c>
      <c r="W20" s="1">
        <v>1</v>
      </c>
      <c r="X20" s="1">
        <v>0</v>
      </c>
      <c r="Y20" s="1">
        <v>1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1</v>
      </c>
      <c r="AF20" s="1">
        <v>0</v>
      </c>
      <c r="AG20" s="1">
        <f t="shared" si="0"/>
        <v>1</v>
      </c>
      <c r="AH20" s="1">
        <f t="shared" si="1"/>
        <v>1</v>
      </c>
      <c r="AI20" s="1">
        <f t="shared" si="2"/>
        <v>2</v>
      </c>
      <c r="AJ20" s="1">
        <f t="shared" si="3"/>
        <v>1</v>
      </c>
      <c r="AK20" s="1">
        <f t="shared" si="4"/>
        <v>1</v>
      </c>
      <c r="AL20" s="1">
        <v>6</v>
      </c>
    </row>
    <row r="21" spans="1:38" x14ac:dyDescent="0.25">
      <c r="A21" s="1">
        <v>23</v>
      </c>
      <c r="B21" s="2">
        <v>2</v>
      </c>
      <c r="C21" s="2">
        <v>1</v>
      </c>
      <c r="D21" s="2">
        <v>5</v>
      </c>
      <c r="E21" s="3" t="s">
        <v>226</v>
      </c>
      <c r="F21" s="3"/>
      <c r="G21" s="1">
        <v>16</v>
      </c>
      <c r="H21" s="1">
        <v>11</v>
      </c>
      <c r="I21" s="1">
        <v>4</v>
      </c>
      <c r="J21" s="1">
        <v>31</v>
      </c>
      <c r="K21" s="1">
        <v>12</v>
      </c>
      <c r="L21" s="1">
        <v>0.110487095624203</v>
      </c>
      <c r="M21" s="1">
        <v>0.62107977033306405</v>
      </c>
      <c r="N21" s="1">
        <v>0.120950270288208</v>
      </c>
      <c r="O21" s="1">
        <v>0.56739691500549605</v>
      </c>
      <c r="P21" s="1">
        <v>0.1198361265693</v>
      </c>
      <c r="Q21" s="1">
        <v>0.37732127644844698</v>
      </c>
      <c r="R21" s="1">
        <v>0.106295666231979</v>
      </c>
      <c r="S21" s="1">
        <v>0.727540780073754</v>
      </c>
      <c r="T21" s="1">
        <v>0.141381067365455</v>
      </c>
      <c r="U21" s="1">
        <v>0.64066924305480599</v>
      </c>
      <c r="V21" s="1">
        <v>31</v>
      </c>
      <c r="W21" s="1">
        <v>2</v>
      </c>
      <c r="X21" s="1">
        <v>2</v>
      </c>
      <c r="Y21" s="1">
        <v>0</v>
      </c>
      <c r="Z21" s="1">
        <v>0</v>
      </c>
      <c r="AA21" s="1">
        <v>0</v>
      </c>
      <c r="AB21" s="1">
        <v>2</v>
      </c>
      <c r="AC21" s="1">
        <v>2</v>
      </c>
      <c r="AD21" s="1">
        <v>2</v>
      </c>
      <c r="AE21" s="1">
        <v>1</v>
      </c>
      <c r="AF21" s="1">
        <v>0</v>
      </c>
      <c r="AG21" s="1">
        <f t="shared" si="0"/>
        <v>4</v>
      </c>
      <c r="AH21" s="1">
        <f t="shared" si="1"/>
        <v>0</v>
      </c>
      <c r="AI21" s="1">
        <f t="shared" si="2"/>
        <v>2</v>
      </c>
      <c r="AJ21" s="1">
        <f t="shared" si="3"/>
        <v>4</v>
      </c>
      <c r="AK21" s="1">
        <f t="shared" si="4"/>
        <v>1</v>
      </c>
      <c r="AL21" s="1">
        <v>11</v>
      </c>
    </row>
    <row r="22" spans="1:38" x14ac:dyDescent="0.25">
      <c r="A22" s="1">
        <v>25</v>
      </c>
      <c r="B22" s="2">
        <v>2</v>
      </c>
      <c r="C22" s="2">
        <v>1</v>
      </c>
      <c r="D22" s="2">
        <v>5</v>
      </c>
      <c r="E22" s="3" t="s">
        <v>227</v>
      </c>
      <c r="F22" s="3"/>
      <c r="G22" s="1">
        <v>12</v>
      </c>
      <c r="H22" s="1">
        <v>7</v>
      </c>
      <c r="I22" s="1">
        <v>3</v>
      </c>
      <c r="J22" s="1">
        <v>15</v>
      </c>
      <c r="K22" s="1">
        <v>4</v>
      </c>
      <c r="L22" s="1">
        <v>5.8167911593381701E-2</v>
      </c>
      <c r="M22" s="1">
        <v>0.28556507001186698</v>
      </c>
      <c r="N22" s="1">
        <v>0.143837033107654</v>
      </c>
      <c r="O22" s="1">
        <v>0.52204114994057405</v>
      </c>
      <c r="P22" s="1">
        <v>4.0021827348407701E-2</v>
      </c>
      <c r="Q22" s="1">
        <v>0.11491175563318</v>
      </c>
      <c r="R22" s="1">
        <v>0.11902870898694499</v>
      </c>
      <c r="S22" s="1">
        <v>0.56416860565950799</v>
      </c>
      <c r="T22" s="1">
        <v>0.25548767796439198</v>
      </c>
      <c r="U22" s="1">
        <v>0.74261301268867796</v>
      </c>
      <c r="V22" s="1">
        <v>35</v>
      </c>
      <c r="W22" s="1">
        <v>2</v>
      </c>
      <c r="X22" s="1">
        <v>2</v>
      </c>
      <c r="Y22" s="1">
        <v>0</v>
      </c>
      <c r="Z22" s="1">
        <v>0</v>
      </c>
      <c r="AA22" s="1">
        <v>0</v>
      </c>
      <c r="AB22" s="1">
        <v>2</v>
      </c>
      <c r="AC22" s="1">
        <v>2</v>
      </c>
      <c r="AD22" s="1">
        <v>2</v>
      </c>
      <c r="AE22" s="1">
        <v>1</v>
      </c>
      <c r="AF22" s="1">
        <v>0</v>
      </c>
      <c r="AG22" s="1">
        <f t="shared" si="0"/>
        <v>4</v>
      </c>
      <c r="AH22" s="1">
        <f t="shared" si="1"/>
        <v>0</v>
      </c>
      <c r="AI22" s="1">
        <f t="shared" si="2"/>
        <v>2</v>
      </c>
      <c r="AJ22" s="1">
        <f t="shared" si="3"/>
        <v>4</v>
      </c>
      <c r="AK22" s="1">
        <f t="shared" si="4"/>
        <v>1</v>
      </c>
      <c r="AL22" s="1">
        <v>11</v>
      </c>
    </row>
    <row r="23" spans="1:38" x14ac:dyDescent="0.25">
      <c r="A23" s="1">
        <v>26</v>
      </c>
      <c r="B23" s="2">
        <v>2</v>
      </c>
      <c r="C23" s="2">
        <v>1</v>
      </c>
      <c r="D23" s="2">
        <v>5</v>
      </c>
      <c r="E23" s="3" t="s">
        <v>228</v>
      </c>
      <c r="F23" s="3"/>
      <c r="G23" s="1">
        <v>11</v>
      </c>
      <c r="H23" s="1">
        <v>9</v>
      </c>
      <c r="I23" s="1">
        <v>7</v>
      </c>
      <c r="J23" s="1">
        <v>14</v>
      </c>
      <c r="K23" s="1">
        <v>7</v>
      </c>
      <c r="L23" s="1">
        <v>8.6176519209590394E-2</v>
      </c>
      <c r="M23" s="1">
        <v>0.40795416166438297</v>
      </c>
      <c r="N23" s="1">
        <v>0.199777795131588</v>
      </c>
      <c r="O23" s="1">
        <v>0.83736879015854804</v>
      </c>
      <c r="P23" s="1">
        <v>7.6502461306188402E-2</v>
      </c>
      <c r="Q23" s="1">
        <v>0.31767618022323901</v>
      </c>
      <c r="R23" s="1">
        <v>0.13066088263994299</v>
      </c>
      <c r="S23" s="1">
        <v>0.60064598823637205</v>
      </c>
      <c r="T23" s="1">
        <v>0.164086482419778</v>
      </c>
      <c r="U23" s="1">
        <v>0.56773145270204195</v>
      </c>
      <c r="V23" s="1">
        <v>24</v>
      </c>
      <c r="W23" s="1">
        <v>0</v>
      </c>
      <c r="X23" s="1">
        <v>0</v>
      </c>
      <c r="Y23" s="1">
        <v>0</v>
      </c>
      <c r="Z23" s="1">
        <v>0</v>
      </c>
      <c r="AA23" s="1">
        <v>2</v>
      </c>
      <c r="AB23" s="1">
        <v>2</v>
      </c>
      <c r="AC23" s="1">
        <v>2</v>
      </c>
      <c r="AD23" s="1">
        <v>1</v>
      </c>
      <c r="AE23" s="1">
        <v>1</v>
      </c>
      <c r="AF23" s="1">
        <v>0</v>
      </c>
      <c r="AG23" s="1">
        <f t="shared" si="0"/>
        <v>0</v>
      </c>
      <c r="AH23" s="1">
        <f t="shared" si="1"/>
        <v>0</v>
      </c>
      <c r="AI23" s="1">
        <f t="shared" si="2"/>
        <v>4</v>
      </c>
      <c r="AJ23" s="1">
        <f t="shared" si="3"/>
        <v>3</v>
      </c>
      <c r="AK23" s="1">
        <f t="shared" si="4"/>
        <v>1</v>
      </c>
      <c r="AL23" s="1">
        <v>8</v>
      </c>
    </row>
    <row r="24" spans="1:38" x14ac:dyDescent="0.25">
      <c r="A24" s="1">
        <v>27</v>
      </c>
      <c r="B24" s="2">
        <v>2</v>
      </c>
      <c r="C24" s="2">
        <v>1</v>
      </c>
      <c r="D24" s="2">
        <v>5</v>
      </c>
      <c r="E24" s="3" t="s">
        <v>229</v>
      </c>
      <c r="F24" s="3"/>
      <c r="G24" s="1">
        <v>12</v>
      </c>
      <c r="H24" s="1">
        <v>12</v>
      </c>
      <c r="I24" s="1">
        <v>5</v>
      </c>
      <c r="J24" s="1">
        <v>9</v>
      </c>
      <c r="K24" s="1">
        <v>12</v>
      </c>
      <c r="L24" s="1">
        <v>0.108951000563313</v>
      </c>
      <c r="M24" s="1">
        <v>0.53653154137222103</v>
      </c>
      <c r="N24" s="1">
        <v>5.9720170834810099E-2</v>
      </c>
      <c r="O24" s="1">
        <v>0.29307902310059197</v>
      </c>
      <c r="P24" s="1">
        <v>1.42362734401403E-2</v>
      </c>
      <c r="Q24" s="1">
        <v>4.8334850516297503E-2</v>
      </c>
      <c r="R24" s="1">
        <v>7.1292048056005905E-2</v>
      </c>
      <c r="S24" s="1">
        <v>0.277486164703514</v>
      </c>
      <c r="T24" s="1">
        <v>6.9201862083047905E-2</v>
      </c>
      <c r="U24" s="1">
        <v>0.31281019440372998</v>
      </c>
      <c r="V24" s="1"/>
      <c r="W24" s="1">
        <v>2</v>
      </c>
      <c r="X24" s="1">
        <v>0</v>
      </c>
      <c r="Y24" s="1">
        <v>0</v>
      </c>
      <c r="Z24" s="1">
        <v>1</v>
      </c>
      <c r="AA24" s="1">
        <v>1</v>
      </c>
      <c r="AB24" s="1">
        <v>2</v>
      </c>
      <c r="AC24" s="1">
        <v>1</v>
      </c>
      <c r="AD24" s="1">
        <v>1</v>
      </c>
      <c r="AE24" s="1">
        <v>1</v>
      </c>
      <c r="AF24" s="1">
        <v>1</v>
      </c>
      <c r="AG24" s="1">
        <f t="shared" si="0"/>
        <v>2</v>
      </c>
      <c r="AH24" s="1">
        <f t="shared" si="1"/>
        <v>1</v>
      </c>
      <c r="AI24" s="1">
        <f t="shared" si="2"/>
        <v>3</v>
      </c>
      <c r="AJ24" s="1">
        <f t="shared" si="3"/>
        <v>2</v>
      </c>
      <c r="AK24" s="1">
        <f t="shared" si="4"/>
        <v>2</v>
      </c>
      <c r="AL24" s="1">
        <v>10</v>
      </c>
    </row>
    <row r="25" spans="1:38" x14ac:dyDescent="0.25">
      <c r="A25" s="1">
        <v>28</v>
      </c>
      <c r="B25" s="2">
        <v>2</v>
      </c>
      <c r="C25" s="2">
        <v>2</v>
      </c>
      <c r="D25" s="2">
        <v>4</v>
      </c>
      <c r="E25" s="3" t="s">
        <v>230</v>
      </c>
      <c r="F25" s="3"/>
      <c r="G25" s="1">
        <v>15</v>
      </c>
      <c r="H25" s="1">
        <v>9</v>
      </c>
      <c r="I25" s="1">
        <v>5</v>
      </c>
      <c r="J25" s="1">
        <v>8</v>
      </c>
      <c r="K25" s="1">
        <v>4</v>
      </c>
      <c r="L25" s="1">
        <v>0.14144663578053801</v>
      </c>
      <c r="M25" s="1">
        <v>0.77305611255776796</v>
      </c>
      <c r="N25" s="1">
        <v>0.12126811688915499</v>
      </c>
      <c r="O25" s="1">
        <v>0.50772763714369695</v>
      </c>
      <c r="P25" s="1">
        <v>6.0783089781690301E-2</v>
      </c>
      <c r="Q25" s="1">
        <v>0.20991624289338101</v>
      </c>
      <c r="R25" s="1">
        <v>2.6695617684318499E-2</v>
      </c>
      <c r="S25" s="1">
        <v>9.9474916345424796E-2</v>
      </c>
      <c r="T25" s="1">
        <v>0.28772400348856397</v>
      </c>
      <c r="U25" s="1">
        <v>0.83641523051653699</v>
      </c>
      <c r="V25" s="1"/>
      <c r="W25" s="1">
        <v>1</v>
      </c>
      <c r="X25" s="1">
        <v>1</v>
      </c>
      <c r="Y25" s="1">
        <v>0</v>
      </c>
      <c r="Z25" s="1">
        <v>0</v>
      </c>
      <c r="AA25" s="1">
        <v>1</v>
      </c>
      <c r="AB25" s="1">
        <v>2</v>
      </c>
      <c r="AC25" s="1">
        <v>1</v>
      </c>
      <c r="AD25" s="1">
        <v>2</v>
      </c>
      <c r="AE25" s="1">
        <v>1</v>
      </c>
      <c r="AF25" s="1">
        <v>0</v>
      </c>
      <c r="AG25" s="1">
        <f t="shared" si="0"/>
        <v>2</v>
      </c>
      <c r="AH25" s="1">
        <f t="shared" si="1"/>
        <v>0</v>
      </c>
      <c r="AI25" s="1">
        <f t="shared" si="2"/>
        <v>3</v>
      </c>
      <c r="AJ25" s="1">
        <f t="shared" si="3"/>
        <v>3</v>
      </c>
      <c r="AK25" s="1">
        <f t="shared" si="4"/>
        <v>1</v>
      </c>
      <c r="AL25" s="1">
        <v>9</v>
      </c>
    </row>
    <row r="26" spans="1:38" x14ac:dyDescent="0.25">
      <c r="A26" s="1">
        <v>29</v>
      </c>
      <c r="B26" s="2">
        <v>2</v>
      </c>
      <c r="C26" s="2">
        <v>2</v>
      </c>
      <c r="D26" s="2">
        <v>4</v>
      </c>
      <c r="E26" s="3" t="s">
        <v>231</v>
      </c>
      <c r="F26" s="3"/>
      <c r="G26" s="1">
        <v>11</v>
      </c>
      <c r="H26" s="1">
        <v>10</v>
      </c>
      <c r="I26" s="1">
        <v>6</v>
      </c>
      <c r="J26" s="1">
        <v>6</v>
      </c>
      <c r="K26" s="1">
        <v>2</v>
      </c>
      <c r="L26" s="1">
        <v>6.2718879032772901E-2</v>
      </c>
      <c r="M26" s="1">
        <v>0.29642672530156899</v>
      </c>
      <c r="N26" s="1">
        <v>3.1203200143489401E-2</v>
      </c>
      <c r="O26" s="1">
        <v>0.13757992299918501</v>
      </c>
      <c r="P26" s="1">
        <v>3.66424811829918E-2</v>
      </c>
      <c r="Q26" s="1">
        <v>0.139034402859255</v>
      </c>
      <c r="R26" s="1">
        <v>3.4769647207478403E-2</v>
      </c>
      <c r="S26" s="1">
        <v>0.116933830496328</v>
      </c>
      <c r="T26" s="1">
        <v>7.9956896551724096E-3</v>
      </c>
      <c r="U26" s="1">
        <v>1.8671785399365499E-2</v>
      </c>
      <c r="V26" s="1">
        <v>36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1</v>
      </c>
      <c r="AD26" s="1">
        <v>1</v>
      </c>
      <c r="AE26" s="1">
        <v>1</v>
      </c>
      <c r="AF26" s="1">
        <v>1</v>
      </c>
      <c r="AG26" s="1">
        <f t="shared" si="0"/>
        <v>4</v>
      </c>
      <c r="AH26" s="1">
        <f t="shared" si="1"/>
        <v>4</v>
      </c>
      <c r="AI26" s="1">
        <f t="shared" si="2"/>
        <v>4</v>
      </c>
      <c r="AJ26" s="1">
        <f t="shared" si="3"/>
        <v>2</v>
      </c>
      <c r="AK26" s="1">
        <f t="shared" si="4"/>
        <v>2</v>
      </c>
      <c r="AL26" s="1">
        <v>16</v>
      </c>
    </row>
    <row r="27" spans="1:38" x14ac:dyDescent="0.25">
      <c r="A27" s="1">
        <v>30</v>
      </c>
      <c r="B27" s="2">
        <v>2</v>
      </c>
      <c r="C27" s="2">
        <v>2</v>
      </c>
      <c r="D27" s="2">
        <v>4</v>
      </c>
      <c r="E27" s="3" t="s">
        <v>232</v>
      </c>
      <c r="F27" s="3"/>
      <c r="G27" s="1">
        <v>9</v>
      </c>
      <c r="H27" s="1">
        <v>10</v>
      </c>
      <c r="I27" s="1">
        <v>6</v>
      </c>
      <c r="J27" s="1">
        <v>4</v>
      </c>
      <c r="K27" s="1">
        <v>3</v>
      </c>
      <c r="L27" s="1">
        <v>0.15792605427136699</v>
      </c>
      <c r="M27" s="1">
        <v>0.68609667474715597</v>
      </c>
      <c r="N27" s="1">
        <v>2.5239431885006901E-2</v>
      </c>
      <c r="O27" s="1">
        <v>0.110988376912545</v>
      </c>
      <c r="P27" s="1">
        <v>5.88026672512438E-2</v>
      </c>
      <c r="Q27" s="1">
        <v>0.22390787665442899</v>
      </c>
      <c r="R27" s="1">
        <v>3.6899141630901298E-3</v>
      </c>
      <c r="S27" s="1">
        <v>1.0706761552946399E-2</v>
      </c>
      <c r="T27" s="1">
        <v>5.1867816091954004E-3</v>
      </c>
      <c r="U27" s="1">
        <v>1.32807622509844E-2</v>
      </c>
      <c r="V27" s="1">
        <v>40</v>
      </c>
      <c r="W27" s="1">
        <v>1</v>
      </c>
      <c r="X27" s="1">
        <v>1</v>
      </c>
      <c r="Y27" s="1">
        <v>0</v>
      </c>
      <c r="Z27" s="1">
        <v>2</v>
      </c>
      <c r="AA27" s="1">
        <v>0</v>
      </c>
      <c r="AB27" s="1">
        <v>1</v>
      </c>
      <c r="AC27" s="1">
        <v>1</v>
      </c>
      <c r="AD27" s="1">
        <v>2</v>
      </c>
      <c r="AE27" s="1">
        <v>0</v>
      </c>
      <c r="AF27" s="1">
        <v>0</v>
      </c>
      <c r="AG27" s="1">
        <f t="shared" si="0"/>
        <v>2</v>
      </c>
      <c r="AH27" s="1">
        <f t="shared" si="1"/>
        <v>2</v>
      </c>
      <c r="AI27" s="1">
        <f t="shared" si="2"/>
        <v>1</v>
      </c>
      <c r="AJ27" s="1">
        <f t="shared" si="3"/>
        <v>3</v>
      </c>
      <c r="AK27" s="1">
        <f t="shared" si="4"/>
        <v>0</v>
      </c>
      <c r="AL27" s="1">
        <v>8</v>
      </c>
    </row>
    <row r="28" spans="1:38" x14ac:dyDescent="0.25">
      <c r="A28" s="1">
        <v>31</v>
      </c>
      <c r="B28" s="2">
        <v>2</v>
      </c>
      <c r="C28" s="2">
        <v>2</v>
      </c>
      <c r="D28" s="2">
        <v>4</v>
      </c>
      <c r="E28" s="3" t="s">
        <v>233</v>
      </c>
      <c r="F28" s="3"/>
      <c r="G28" s="1">
        <v>11</v>
      </c>
      <c r="H28" s="1">
        <v>9</v>
      </c>
      <c r="I28" s="1">
        <v>1</v>
      </c>
      <c r="J28" s="1">
        <v>7</v>
      </c>
      <c r="K28" s="1">
        <v>1</v>
      </c>
      <c r="L28" s="1">
        <v>5.5439574333427201E-2</v>
      </c>
      <c r="M28" s="1">
        <v>0.26181786501117599</v>
      </c>
      <c r="N28" s="1">
        <v>0.116875553672928</v>
      </c>
      <c r="O28" s="1">
        <v>0.48928443834702701</v>
      </c>
      <c r="P28" s="1">
        <v>4.4247787610619503E-3</v>
      </c>
      <c r="Q28" s="1">
        <v>1.02521957136595E-2</v>
      </c>
      <c r="R28" s="1">
        <v>0.185243346543739</v>
      </c>
      <c r="S28" s="1">
        <v>0.66088392871298396</v>
      </c>
      <c r="T28" s="1">
        <v>0.68420285136640602</v>
      </c>
      <c r="U28" s="1">
        <v>1.39807919567167</v>
      </c>
      <c r="V28" s="1">
        <v>43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1</v>
      </c>
      <c r="AC28" s="1">
        <v>2</v>
      </c>
      <c r="AD28" s="1">
        <v>2</v>
      </c>
      <c r="AE28" s="1">
        <v>0</v>
      </c>
      <c r="AF28" s="1">
        <v>0</v>
      </c>
      <c r="AG28" s="1">
        <f t="shared" si="0"/>
        <v>4</v>
      </c>
      <c r="AH28" s="1">
        <f t="shared" si="1"/>
        <v>4</v>
      </c>
      <c r="AI28" s="1">
        <f t="shared" si="2"/>
        <v>3</v>
      </c>
      <c r="AJ28" s="1">
        <f t="shared" si="3"/>
        <v>4</v>
      </c>
      <c r="AK28" s="1">
        <f t="shared" si="4"/>
        <v>0</v>
      </c>
      <c r="AL28" s="1">
        <v>15</v>
      </c>
    </row>
    <row r="29" spans="1:38" x14ac:dyDescent="0.25">
      <c r="A29" s="1">
        <v>32</v>
      </c>
      <c r="B29" s="2">
        <v>2</v>
      </c>
      <c r="C29" s="2">
        <v>2</v>
      </c>
      <c r="D29" s="2">
        <v>4</v>
      </c>
      <c r="E29" s="3" t="s">
        <v>234</v>
      </c>
      <c r="F29" s="3"/>
      <c r="G29" s="1">
        <v>15</v>
      </c>
      <c r="H29" s="1">
        <v>7</v>
      </c>
      <c r="I29" s="1">
        <v>2</v>
      </c>
      <c r="J29" s="1">
        <v>11</v>
      </c>
      <c r="K29" s="1">
        <v>11</v>
      </c>
      <c r="L29" s="1">
        <v>3.5521630746679203E-2</v>
      </c>
      <c r="M29" s="1">
        <v>0.19244965972967501</v>
      </c>
      <c r="N29" s="1">
        <v>0.11254888755213199</v>
      </c>
      <c r="O29" s="1">
        <v>0.40822008083690497</v>
      </c>
      <c r="P29" s="1">
        <v>0.13756089768032501</v>
      </c>
      <c r="Q29" s="1">
        <v>0.36953849259461502</v>
      </c>
      <c r="R29" s="1">
        <v>9.8851755998942595E-2</v>
      </c>
      <c r="S29" s="1">
        <v>0.41405163390261801</v>
      </c>
      <c r="T29" s="1">
        <v>0.12287418599250299</v>
      </c>
      <c r="U29" s="1">
        <v>0.53407402798761106</v>
      </c>
      <c r="V29" s="1">
        <v>28</v>
      </c>
      <c r="W29" s="1">
        <v>0</v>
      </c>
      <c r="X29" s="1">
        <v>1</v>
      </c>
      <c r="Y29" s="1">
        <v>0</v>
      </c>
      <c r="Z29" s="1">
        <v>1</v>
      </c>
      <c r="AA29" s="1">
        <v>0</v>
      </c>
      <c r="AB29" s="1">
        <v>0</v>
      </c>
      <c r="AC29" s="1">
        <v>1</v>
      </c>
      <c r="AD29" s="1">
        <v>1</v>
      </c>
      <c r="AE29" s="1">
        <v>0</v>
      </c>
      <c r="AF29" s="1">
        <v>0</v>
      </c>
      <c r="AG29" s="1">
        <f t="shared" si="0"/>
        <v>1</v>
      </c>
      <c r="AH29" s="1">
        <f t="shared" si="1"/>
        <v>1</v>
      </c>
      <c r="AI29" s="1">
        <f t="shared" si="2"/>
        <v>0</v>
      </c>
      <c r="AJ29" s="1">
        <f t="shared" si="3"/>
        <v>2</v>
      </c>
      <c r="AK29" s="1">
        <f t="shared" si="4"/>
        <v>0</v>
      </c>
      <c r="AL29" s="1">
        <v>4</v>
      </c>
    </row>
    <row r="30" spans="1:38" x14ac:dyDescent="0.25">
      <c r="A30" s="1">
        <v>33</v>
      </c>
      <c r="B30" s="2">
        <v>2</v>
      </c>
      <c r="C30" s="2">
        <v>2</v>
      </c>
      <c r="D30" s="2">
        <v>4</v>
      </c>
      <c r="E30" s="3" t="s">
        <v>27</v>
      </c>
      <c r="F30" s="3"/>
      <c r="G30" s="1">
        <v>10</v>
      </c>
      <c r="H30" s="1">
        <v>9</v>
      </c>
      <c r="I30" s="1">
        <v>3</v>
      </c>
      <c r="J30" s="1">
        <v>6</v>
      </c>
      <c r="K30" s="1">
        <v>3</v>
      </c>
      <c r="L30" s="1">
        <v>0.11178404368981899</v>
      </c>
      <c r="M30" s="1">
        <v>0.50789197386068896</v>
      </c>
      <c r="N30" s="1">
        <v>0.17981838876908099</v>
      </c>
      <c r="O30" s="1">
        <v>0.75356457806495103</v>
      </c>
      <c r="P30" s="1">
        <v>9.2470246682493706E-2</v>
      </c>
      <c r="Q30" s="1">
        <v>0.266312979881003</v>
      </c>
      <c r="R30" s="1">
        <v>0.108454600454766</v>
      </c>
      <c r="S30" s="1">
        <v>0.36568865068655698</v>
      </c>
      <c r="T30" s="1">
        <v>0.32896966384478299</v>
      </c>
      <c r="U30" s="1">
        <v>0.88771337815629503</v>
      </c>
      <c r="V30" s="1">
        <v>39</v>
      </c>
      <c r="W30" s="1">
        <v>2</v>
      </c>
      <c r="X30" s="1">
        <v>1</v>
      </c>
      <c r="Y30" s="1">
        <v>2</v>
      </c>
      <c r="Z30" s="1">
        <v>2</v>
      </c>
      <c r="AA30" s="1">
        <v>2</v>
      </c>
      <c r="AB30" s="1">
        <v>2</v>
      </c>
      <c r="AC30" s="1">
        <v>1</v>
      </c>
      <c r="AD30" s="1">
        <v>2</v>
      </c>
      <c r="AE30" s="1">
        <v>1</v>
      </c>
      <c r="AF30" s="1">
        <v>0</v>
      </c>
      <c r="AG30" s="1">
        <f t="shared" si="0"/>
        <v>3</v>
      </c>
      <c r="AH30" s="1">
        <f t="shared" si="1"/>
        <v>4</v>
      </c>
      <c r="AI30" s="1">
        <f t="shared" si="2"/>
        <v>4</v>
      </c>
      <c r="AJ30" s="1">
        <f t="shared" si="3"/>
        <v>3</v>
      </c>
      <c r="AK30" s="1">
        <f t="shared" si="4"/>
        <v>1</v>
      </c>
      <c r="AL30" s="1">
        <v>15</v>
      </c>
    </row>
    <row r="31" spans="1:38" x14ac:dyDescent="0.25">
      <c r="A31" s="1">
        <v>34</v>
      </c>
      <c r="B31" s="2">
        <v>2</v>
      </c>
      <c r="C31" s="2">
        <v>2</v>
      </c>
      <c r="D31" s="2">
        <v>4</v>
      </c>
      <c r="E31" s="3" t="s">
        <v>28</v>
      </c>
      <c r="F31" s="3"/>
      <c r="G31" s="1">
        <v>6</v>
      </c>
      <c r="H31" s="1">
        <v>8</v>
      </c>
      <c r="I31" s="1">
        <v>3</v>
      </c>
      <c r="J31" s="1">
        <v>6</v>
      </c>
      <c r="K31" s="1">
        <v>3</v>
      </c>
      <c r="L31" s="1">
        <v>0.11415890765140201</v>
      </c>
      <c r="M31" s="1">
        <v>0.41462216785732198</v>
      </c>
      <c r="N31" s="1">
        <v>7.8114009911259802E-2</v>
      </c>
      <c r="O31" s="1">
        <v>0.30559776757032397</v>
      </c>
      <c r="P31" s="1">
        <v>8.3414497952599503E-2</v>
      </c>
      <c r="Q31" s="1">
        <v>0.24017203108608601</v>
      </c>
      <c r="R31" s="1">
        <v>0.145589688897657</v>
      </c>
      <c r="S31" s="1">
        <v>0.49105389611676498</v>
      </c>
      <c r="T31" s="1">
        <v>0.33784428377030401</v>
      </c>
      <c r="U31" s="1">
        <v>0.91168085000983101</v>
      </c>
      <c r="V31" s="1">
        <v>32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f t="shared" si="0"/>
        <v>0</v>
      </c>
      <c r="AH31" s="1">
        <f t="shared" si="1"/>
        <v>2</v>
      </c>
      <c r="AI31" s="1">
        <f t="shared" si="2"/>
        <v>1</v>
      </c>
      <c r="AJ31" s="1">
        <f t="shared" si="3"/>
        <v>0</v>
      </c>
      <c r="AK31" s="1">
        <f t="shared" si="4"/>
        <v>0</v>
      </c>
      <c r="AL31" s="1">
        <v>3</v>
      </c>
    </row>
    <row r="32" spans="1:38" x14ac:dyDescent="0.25">
      <c r="A32" s="1">
        <v>35</v>
      </c>
      <c r="B32" s="2">
        <v>2</v>
      </c>
      <c r="C32" s="2">
        <v>2</v>
      </c>
      <c r="D32" s="2">
        <v>4</v>
      </c>
      <c r="E32" s="3" t="s">
        <v>29</v>
      </c>
      <c r="F32" s="3"/>
      <c r="G32" s="1">
        <v>20</v>
      </c>
      <c r="H32" s="1">
        <v>10</v>
      </c>
      <c r="I32" s="1">
        <v>8</v>
      </c>
      <c r="J32" s="1">
        <v>11</v>
      </c>
      <c r="K32" s="1">
        <v>10</v>
      </c>
      <c r="L32" s="1">
        <v>8.6786329192887396E-2</v>
      </c>
      <c r="M32" s="1">
        <v>0.54231122727228898</v>
      </c>
      <c r="N32" s="1">
        <v>0.17677483543549899</v>
      </c>
      <c r="O32" s="1">
        <v>0.78666195989239696</v>
      </c>
      <c r="P32" s="1">
        <v>0.119351424281227</v>
      </c>
      <c r="Q32" s="1">
        <v>0.53401374281640401</v>
      </c>
      <c r="R32" s="1">
        <v>9.6441947594762795E-2</v>
      </c>
      <c r="S32" s="1">
        <v>0.40394254631457399</v>
      </c>
      <c r="T32" s="1">
        <v>0.12517163269223899</v>
      </c>
      <c r="U32" s="1">
        <v>0.51940091551352696</v>
      </c>
      <c r="V32" s="1">
        <v>36</v>
      </c>
      <c r="W32" s="1">
        <v>2</v>
      </c>
      <c r="X32" s="1">
        <v>2</v>
      </c>
      <c r="Y32" s="1">
        <v>1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1</v>
      </c>
      <c r="AF32" s="1">
        <v>1</v>
      </c>
      <c r="AG32" s="1">
        <f t="shared" si="0"/>
        <v>4</v>
      </c>
      <c r="AH32" s="1">
        <f t="shared" si="1"/>
        <v>3</v>
      </c>
      <c r="AI32" s="1">
        <f t="shared" si="2"/>
        <v>4</v>
      </c>
      <c r="AJ32" s="1">
        <f t="shared" si="3"/>
        <v>4</v>
      </c>
      <c r="AK32" s="1">
        <f t="shared" si="4"/>
        <v>2</v>
      </c>
      <c r="AL32" s="1">
        <v>17</v>
      </c>
    </row>
    <row r="33" spans="1:38" x14ac:dyDescent="0.25">
      <c r="A33" s="1">
        <v>36</v>
      </c>
      <c r="B33" s="2">
        <v>2</v>
      </c>
      <c r="C33" s="2">
        <v>2</v>
      </c>
      <c r="D33" s="2">
        <v>4</v>
      </c>
      <c r="E33" s="3" t="s">
        <v>30</v>
      </c>
      <c r="F33" s="3"/>
      <c r="G33" s="1">
        <v>13</v>
      </c>
      <c r="H33" s="1">
        <v>7</v>
      </c>
      <c r="I33" s="1">
        <v>3</v>
      </c>
      <c r="J33" s="1">
        <v>11</v>
      </c>
      <c r="K33" s="1">
        <v>6</v>
      </c>
      <c r="L33" s="1">
        <v>6.7556743265917998E-2</v>
      </c>
      <c r="M33" s="1">
        <v>0.34449414249696098</v>
      </c>
      <c r="N33" s="1">
        <v>7.8600596605901005E-2</v>
      </c>
      <c r="O33" s="1">
        <v>0.28472184528678501</v>
      </c>
      <c r="P33" s="1">
        <v>9.9269534861667799E-2</v>
      </c>
      <c r="Q33" s="1">
        <v>0.28594027403802103</v>
      </c>
      <c r="R33" s="1">
        <v>0.17903394753153701</v>
      </c>
      <c r="S33" s="1">
        <v>0.75041397532294296</v>
      </c>
      <c r="T33" s="1">
        <v>0.205079672101454</v>
      </c>
      <c r="U33" s="1">
        <v>0.67254623633566701</v>
      </c>
      <c r="V33" s="1">
        <v>29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1</v>
      </c>
      <c r="AD33" s="1">
        <v>2</v>
      </c>
      <c r="AE33" s="1">
        <v>0</v>
      </c>
      <c r="AF33" s="1">
        <v>0</v>
      </c>
      <c r="AG33" s="1">
        <f t="shared" si="0"/>
        <v>4</v>
      </c>
      <c r="AH33" s="1">
        <f t="shared" si="1"/>
        <v>4</v>
      </c>
      <c r="AI33" s="1">
        <f t="shared" si="2"/>
        <v>4</v>
      </c>
      <c r="AJ33" s="1">
        <f t="shared" si="3"/>
        <v>3</v>
      </c>
      <c r="AK33" s="1">
        <f t="shared" si="4"/>
        <v>0</v>
      </c>
      <c r="AL33" s="1">
        <v>15</v>
      </c>
    </row>
    <row r="34" spans="1:38" x14ac:dyDescent="0.25">
      <c r="A34" s="1">
        <v>37</v>
      </c>
      <c r="B34" s="2">
        <v>2</v>
      </c>
      <c r="C34" s="2">
        <v>2</v>
      </c>
      <c r="D34" s="2">
        <v>4</v>
      </c>
      <c r="E34" s="3" t="s">
        <v>31</v>
      </c>
      <c r="F34" s="3"/>
      <c r="G34" s="1">
        <v>17</v>
      </c>
      <c r="H34" s="1">
        <v>13</v>
      </c>
      <c r="I34" s="1">
        <v>8</v>
      </c>
      <c r="J34" s="1">
        <v>12</v>
      </c>
      <c r="K34" s="1">
        <v>14</v>
      </c>
      <c r="L34" s="1">
        <v>0.12114812913569201</v>
      </c>
      <c r="M34" s="1">
        <v>0.70167864527350898</v>
      </c>
      <c r="N34" s="1">
        <v>9.4558275485500304E-2</v>
      </c>
      <c r="O34" s="1">
        <v>0.48672357311661701</v>
      </c>
      <c r="P34" s="1">
        <v>8.2560215223073802E-2</v>
      </c>
      <c r="Q34" s="1">
        <v>0.36886821971661399</v>
      </c>
      <c r="R34" s="1">
        <v>4.78541690811842E-2</v>
      </c>
      <c r="S34" s="1">
        <v>0.207028241244615</v>
      </c>
      <c r="T34" s="1">
        <v>2.5396999819820201E-2</v>
      </c>
      <c r="U34" s="1">
        <v>0.122405657263486</v>
      </c>
      <c r="V34" s="1">
        <v>32</v>
      </c>
      <c r="W34" s="1">
        <v>2</v>
      </c>
      <c r="X34" s="1">
        <v>1</v>
      </c>
      <c r="Y34" s="1">
        <v>1</v>
      </c>
      <c r="Z34" s="1">
        <v>1</v>
      </c>
      <c r="AA34" s="1">
        <v>2</v>
      </c>
      <c r="AB34" s="1">
        <v>2</v>
      </c>
      <c r="AC34" s="1">
        <v>0</v>
      </c>
      <c r="AD34" s="1">
        <v>1</v>
      </c>
      <c r="AE34" s="1">
        <v>1</v>
      </c>
      <c r="AF34" s="1">
        <v>1</v>
      </c>
      <c r="AG34" s="1">
        <f t="shared" si="0"/>
        <v>3</v>
      </c>
      <c r="AH34" s="1">
        <f t="shared" si="1"/>
        <v>2</v>
      </c>
      <c r="AI34" s="1">
        <f t="shared" si="2"/>
        <v>4</v>
      </c>
      <c r="AJ34" s="1">
        <f t="shared" si="3"/>
        <v>1</v>
      </c>
      <c r="AK34" s="1">
        <f t="shared" si="4"/>
        <v>2</v>
      </c>
      <c r="AL34" s="1">
        <v>12</v>
      </c>
    </row>
    <row r="35" spans="1:38" x14ac:dyDescent="0.25">
      <c r="A35" s="1">
        <v>38</v>
      </c>
      <c r="B35" s="2">
        <v>2</v>
      </c>
      <c r="C35" s="2">
        <v>2</v>
      </c>
      <c r="D35" s="2">
        <v>4</v>
      </c>
      <c r="E35" s="3" t="s">
        <v>32</v>
      </c>
      <c r="F35" s="3"/>
      <c r="G35" s="1">
        <v>12</v>
      </c>
      <c r="H35" s="1">
        <v>15</v>
      </c>
      <c r="I35" s="1">
        <v>5</v>
      </c>
      <c r="J35" s="1">
        <v>7</v>
      </c>
      <c r="K35" s="1">
        <v>10</v>
      </c>
      <c r="L35" s="1">
        <v>9.9906605866836903E-2</v>
      </c>
      <c r="M35" s="1">
        <v>0.49183477580309698</v>
      </c>
      <c r="N35" s="1">
        <v>7.6785292177144998E-2</v>
      </c>
      <c r="O35" s="1">
        <v>0.42768406176983698</v>
      </c>
      <c r="P35" s="1">
        <v>8.8619176826802495E-2</v>
      </c>
      <c r="Q35" s="1">
        <v>0.30654570236221201</v>
      </c>
      <c r="R35" s="1">
        <v>0.130789571766771</v>
      </c>
      <c r="S35" s="1">
        <v>0.46646841145523898</v>
      </c>
      <c r="T35" s="1">
        <v>0.122976320832181</v>
      </c>
      <c r="U35" s="1">
        <v>0.51026793841224205</v>
      </c>
      <c r="V35" s="1">
        <v>37</v>
      </c>
      <c r="W35" s="1">
        <v>2</v>
      </c>
      <c r="X35" s="1">
        <v>1</v>
      </c>
      <c r="Y35" s="1">
        <v>0</v>
      </c>
      <c r="Z35" s="1">
        <v>0</v>
      </c>
      <c r="AA35" s="1">
        <v>2</v>
      </c>
      <c r="AB35" s="1">
        <v>1</v>
      </c>
      <c r="AC35" s="1">
        <v>0</v>
      </c>
      <c r="AD35" s="1">
        <v>2</v>
      </c>
      <c r="AE35" s="1">
        <v>0</v>
      </c>
      <c r="AF35" s="1">
        <v>0</v>
      </c>
      <c r="AG35" s="1">
        <f t="shared" si="0"/>
        <v>3</v>
      </c>
      <c r="AH35" s="1">
        <f t="shared" si="1"/>
        <v>0</v>
      </c>
      <c r="AI35" s="1">
        <f t="shared" si="2"/>
        <v>3</v>
      </c>
      <c r="AJ35" s="1">
        <f t="shared" si="3"/>
        <v>2</v>
      </c>
      <c r="AK35" s="1">
        <f t="shared" si="4"/>
        <v>0</v>
      </c>
      <c r="AL35" s="1">
        <v>8</v>
      </c>
    </row>
    <row r="36" spans="1:38" x14ac:dyDescent="0.25">
      <c r="A36" s="1">
        <v>39</v>
      </c>
      <c r="B36" s="2">
        <v>2</v>
      </c>
      <c r="C36" s="2">
        <v>2</v>
      </c>
      <c r="D36" s="2">
        <v>4</v>
      </c>
      <c r="E36" s="3" t="s">
        <v>33</v>
      </c>
      <c r="F36" s="3"/>
      <c r="G36" s="1">
        <v>11</v>
      </c>
      <c r="H36" s="1">
        <v>9</v>
      </c>
      <c r="I36" s="1">
        <v>1</v>
      </c>
      <c r="J36" s="1">
        <v>6</v>
      </c>
      <c r="K36" s="1">
        <v>5</v>
      </c>
      <c r="L36" s="1">
        <v>0.103910471215248</v>
      </c>
      <c r="M36" s="1">
        <v>0.49226878960068898</v>
      </c>
      <c r="N36" s="1">
        <v>0.21888222145011499</v>
      </c>
      <c r="O36" s="1">
        <v>0.91758316958677599</v>
      </c>
      <c r="P36" s="1">
        <v>9.9767451474426797E-2</v>
      </c>
      <c r="Q36" s="1">
        <v>0.23992322804590499</v>
      </c>
      <c r="R36" s="1">
        <v>0.118109375559161</v>
      </c>
      <c r="S36" s="1">
        <v>0.39828244004557001</v>
      </c>
      <c r="T36" s="1">
        <v>0.237957669357167</v>
      </c>
      <c r="U36" s="1">
        <v>0.739321514131555</v>
      </c>
      <c r="V36" s="1">
        <v>26</v>
      </c>
      <c r="W36" s="1">
        <v>2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1</v>
      </c>
      <c r="AD36" s="1">
        <v>2</v>
      </c>
      <c r="AE36" s="1">
        <v>1</v>
      </c>
      <c r="AF36" s="1">
        <v>0</v>
      </c>
      <c r="AG36" s="1">
        <f t="shared" si="0"/>
        <v>2</v>
      </c>
      <c r="AH36" s="1">
        <f t="shared" si="1"/>
        <v>1</v>
      </c>
      <c r="AI36" s="1">
        <f t="shared" si="2"/>
        <v>0</v>
      </c>
      <c r="AJ36" s="1">
        <f t="shared" si="3"/>
        <v>3</v>
      </c>
      <c r="AK36" s="1">
        <f t="shared" si="4"/>
        <v>1</v>
      </c>
      <c r="AL36" s="1">
        <v>7</v>
      </c>
    </row>
    <row r="37" spans="1:38" x14ac:dyDescent="0.25">
      <c r="A37" s="1">
        <v>40</v>
      </c>
      <c r="B37" s="2">
        <v>2</v>
      </c>
      <c r="C37" s="2">
        <v>2</v>
      </c>
      <c r="D37" s="2">
        <v>4</v>
      </c>
      <c r="E37" s="3" t="s">
        <v>34</v>
      </c>
      <c r="F37" s="3"/>
      <c r="G37" s="1">
        <v>6</v>
      </c>
      <c r="H37" s="1">
        <v>4</v>
      </c>
      <c r="I37" s="1">
        <v>1</v>
      </c>
      <c r="J37" s="1">
        <v>4</v>
      </c>
      <c r="K37" s="1">
        <v>2</v>
      </c>
      <c r="L37" s="1">
        <v>0.120154765300809</v>
      </c>
      <c r="M37" s="1">
        <v>0.43645714049925599</v>
      </c>
      <c r="N37" s="1">
        <v>0.16995816974637601</v>
      </c>
      <c r="O37" s="1">
        <v>0.45613728971137502</v>
      </c>
      <c r="P37" s="1">
        <v>0.270697016599588</v>
      </c>
      <c r="Q37" s="1">
        <v>0.65167557944495003</v>
      </c>
      <c r="R37" s="1">
        <v>3.19746433827795E-2</v>
      </c>
      <c r="S37" s="1">
        <v>9.55451730732714E-2</v>
      </c>
      <c r="T37" s="1">
        <v>0.34906654936639298</v>
      </c>
      <c r="U37" s="1">
        <v>0.84240784398962598</v>
      </c>
      <c r="V37" s="1">
        <v>31</v>
      </c>
      <c r="W37" s="1">
        <v>2</v>
      </c>
      <c r="X37" s="1">
        <v>1</v>
      </c>
      <c r="Y37" s="1">
        <v>1</v>
      </c>
      <c r="Z37" s="1">
        <v>0</v>
      </c>
      <c r="AA37" s="1">
        <v>1</v>
      </c>
      <c r="AB37" s="1">
        <v>2</v>
      </c>
      <c r="AC37" s="1">
        <v>2</v>
      </c>
      <c r="AD37" s="1">
        <v>1</v>
      </c>
      <c r="AE37" s="1">
        <v>0</v>
      </c>
      <c r="AF37" s="1">
        <v>0</v>
      </c>
      <c r="AG37" s="1">
        <f t="shared" si="0"/>
        <v>3</v>
      </c>
      <c r="AH37" s="1">
        <f t="shared" si="1"/>
        <v>1</v>
      </c>
      <c r="AI37" s="1">
        <f t="shared" si="2"/>
        <v>3</v>
      </c>
      <c r="AJ37" s="1">
        <f t="shared" si="3"/>
        <v>3</v>
      </c>
      <c r="AK37" s="1">
        <f t="shared" si="4"/>
        <v>0</v>
      </c>
      <c r="AL37" s="1">
        <v>10</v>
      </c>
    </row>
    <row r="38" spans="1:38" x14ac:dyDescent="0.25">
      <c r="A38" s="1">
        <v>41</v>
      </c>
      <c r="B38" s="2">
        <v>2</v>
      </c>
      <c r="C38" s="2">
        <v>2</v>
      </c>
      <c r="D38" s="2">
        <v>4</v>
      </c>
      <c r="E38" s="3" t="s">
        <v>35</v>
      </c>
      <c r="F38" s="3"/>
      <c r="G38" s="1">
        <v>12</v>
      </c>
      <c r="H38" s="1">
        <v>8</v>
      </c>
      <c r="I38" s="1">
        <v>2</v>
      </c>
      <c r="J38" s="1">
        <v>17</v>
      </c>
      <c r="K38" s="1">
        <v>8</v>
      </c>
      <c r="L38" s="1">
        <v>8.5488601577235104E-2</v>
      </c>
      <c r="M38" s="1">
        <v>0.42058200772586901</v>
      </c>
      <c r="N38" s="1">
        <v>0.178496170175765</v>
      </c>
      <c r="O38" s="1">
        <v>0.70002761524242496</v>
      </c>
      <c r="P38" s="1">
        <v>3.8662435400619102E-2</v>
      </c>
      <c r="Q38" s="1">
        <v>0.103516734360591</v>
      </c>
      <c r="R38" s="1">
        <v>0.11206802380111</v>
      </c>
      <c r="S38" s="1">
        <v>0.56282451808982903</v>
      </c>
      <c r="T38" s="1">
        <v>9.3830188134030795E-2</v>
      </c>
      <c r="U38" s="1">
        <v>0.34757574360173599</v>
      </c>
      <c r="V38" s="1">
        <v>36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2</v>
      </c>
      <c r="AE38" s="1">
        <v>1</v>
      </c>
      <c r="AF38" s="1">
        <v>0</v>
      </c>
      <c r="AG38" s="1">
        <f t="shared" si="0"/>
        <v>0</v>
      </c>
      <c r="AH38" s="1">
        <f t="shared" si="1"/>
        <v>2</v>
      </c>
      <c r="AI38" s="1">
        <f t="shared" si="2"/>
        <v>2</v>
      </c>
      <c r="AJ38" s="1">
        <f t="shared" si="3"/>
        <v>3</v>
      </c>
      <c r="AK38" s="1">
        <f t="shared" si="4"/>
        <v>1</v>
      </c>
      <c r="AL38" s="1">
        <v>8</v>
      </c>
    </row>
    <row r="39" spans="1:38" x14ac:dyDescent="0.25">
      <c r="A39" s="1">
        <v>42</v>
      </c>
      <c r="B39" s="2">
        <v>2</v>
      </c>
      <c r="C39" s="2">
        <v>2</v>
      </c>
      <c r="D39" s="2">
        <v>4</v>
      </c>
      <c r="E39" s="3" t="s">
        <v>36</v>
      </c>
      <c r="F39" s="3"/>
      <c r="G39" s="1">
        <v>11</v>
      </c>
      <c r="H39" s="1">
        <v>11</v>
      </c>
      <c r="I39" s="1">
        <v>9</v>
      </c>
      <c r="J39" s="1">
        <v>15</v>
      </c>
      <c r="K39" s="1">
        <v>8</v>
      </c>
      <c r="L39" s="1">
        <v>7.6377862382354805E-2</v>
      </c>
      <c r="M39" s="1">
        <v>0.36136724723039998</v>
      </c>
      <c r="N39" s="1">
        <v>9.1820479347450606E-2</v>
      </c>
      <c r="O39" s="1">
        <v>0.43034706730002698</v>
      </c>
      <c r="P39" s="1">
        <v>4.5659307282202702E-2</v>
      </c>
      <c r="Q39" s="1">
        <v>0.21635788067030701</v>
      </c>
      <c r="R39" s="1">
        <v>8.9374327571489498E-2</v>
      </c>
      <c r="S39" s="1">
        <v>0.42341083855942002</v>
      </c>
      <c r="T39" s="1">
        <v>0.16447691866761199</v>
      </c>
      <c r="U39" s="1">
        <v>0.61013260485995102</v>
      </c>
      <c r="V39" s="1">
        <v>35</v>
      </c>
      <c r="W39" s="1">
        <v>2</v>
      </c>
      <c r="X39" s="1">
        <v>1</v>
      </c>
      <c r="Y39" s="1">
        <v>1</v>
      </c>
      <c r="Z39" s="1">
        <v>2</v>
      </c>
      <c r="AA39" s="1">
        <v>1</v>
      </c>
      <c r="AB39" s="1">
        <v>2</v>
      </c>
      <c r="AC39" s="1">
        <v>2</v>
      </c>
      <c r="AD39" s="1">
        <v>2</v>
      </c>
      <c r="AE39" s="1">
        <v>1</v>
      </c>
      <c r="AF39" s="1">
        <v>1</v>
      </c>
      <c r="AG39" s="1">
        <f t="shared" si="0"/>
        <v>3</v>
      </c>
      <c r="AH39" s="1">
        <f t="shared" si="1"/>
        <v>3</v>
      </c>
      <c r="AI39" s="1">
        <f t="shared" si="2"/>
        <v>3</v>
      </c>
      <c r="AJ39" s="1">
        <f t="shared" si="3"/>
        <v>4</v>
      </c>
      <c r="AK39" s="1">
        <f t="shared" si="4"/>
        <v>2</v>
      </c>
      <c r="AL39" s="1">
        <v>15</v>
      </c>
    </row>
    <row r="40" spans="1:38" x14ac:dyDescent="0.25">
      <c r="A40" s="1">
        <v>43</v>
      </c>
      <c r="B40" s="2">
        <v>2</v>
      </c>
      <c r="C40" s="2">
        <v>2</v>
      </c>
      <c r="D40" s="2">
        <v>4</v>
      </c>
      <c r="E40" s="3" t="s">
        <v>37</v>
      </c>
      <c r="F40" s="3"/>
      <c r="G40" s="1">
        <v>16</v>
      </c>
      <c r="H40" s="1">
        <v>12</v>
      </c>
      <c r="I40" s="1">
        <v>3</v>
      </c>
      <c r="J40" s="1">
        <v>11</v>
      </c>
      <c r="K40" s="1">
        <v>13</v>
      </c>
      <c r="L40" s="1">
        <v>8.7079383060841203E-2</v>
      </c>
      <c r="M40" s="1">
        <v>0.48899388541171201</v>
      </c>
      <c r="N40" s="1">
        <v>0.16104113127785</v>
      </c>
      <c r="O40" s="1">
        <v>0.79330320058019199</v>
      </c>
      <c r="P40" s="1">
        <v>0.16753411464360299</v>
      </c>
      <c r="Q40" s="1">
        <v>0.48299751776378602</v>
      </c>
      <c r="R40" s="1">
        <v>0.135096711881247</v>
      </c>
      <c r="S40" s="1">
        <v>0.56609834143482896</v>
      </c>
      <c r="T40" s="1">
        <v>0.151365677907114</v>
      </c>
      <c r="U40" s="1">
        <v>0.71287150420943501</v>
      </c>
      <c r="V40" s="1">
        <v>31</v>
      </c>
      <c r="W40" s="1">
        <v>1</v>
      </c>
      <c r="X40" s="1">
        <v>2</v>
      </c>
      <c r="Y40" s="1">
        <v>1</v>
      </c>
      <c r="Z40" s="1">
        <v>0</v>
      </c>
      <c r="AA40" s="1">
        <v>2</v>
      </c>
      <c r="AB40" s="1">
        <v>2</v>
      </c>
      <c r="AC40" s="1">
        <v>0</v>
      </c>
      <c r="AD40" s="1">
        <v>0</v>
      </c>
      <c r="AE40" s="1">
        <v>0</v>
      </c>
      <c r="AF40" s="1">
        <v>1</v>
      </c>
      <c r="AG40" s="1">
        <f t="shared" si="0"/>
        <v>3</v>
      </c>
      <c r="AH40" s="1">
        <f t="shared" si="1"/>
        <v>1</v>
      </c>
      <c r="AI40" s="1">
        <f t="shared" si="2"/>
        <v>4</v>
      </c>
      <c r="AJ40" s="1">
        <f t="shared" si="3"/>
        <v>0</v>
      </c>
      <c r="AK40" s="1">
        <f t="shared" si="4"/>
        <v>1</v>
      </c>
      <c r="AL40" s="1">
        <v>9</v>
      </c>
    </row>
    <row r="41" spans="1:38" x14ac:dyDescent="0.25">
      <c r="A41" s="1">
        <v>44</v>
      </c>
      <c r="B41" s="2">
        <v>2</v>
      </c>
      <c r="C41" s="2">
        <v>2</v>
      </c>
      <c r="D41" s="2">
        <v>4</v>
      </c>
      <c r="E41" s="3" t="s">
        <v>38</v>
      </c>
      <c r="F41" s="3"/>
      <c r="G41" s="1">
        <v>11</v>
      </c>
      <c r="H41" s="1">
        <v>8</v>
      </c>
      <c r="I41" s="1">
        <v>4</v>
      </c>
      <c r="J41" s="1">
        <v>7</v>
      </c>
      <c r="K41" s="1">
        <v>5</v>
      </c>
      <c r="L41" s="1">
        <v>0.14618505822482999</v>
      </c>
      <c r="M41" s="1">
        <v>0.69325986444609899</v>
      </c>
      <c r="N41" s="1">
        <v>0.12758222161285801</v>
      </c>
      <c r="O41" s="1">
        <v>0.49997233726139001</v>
      </c>
      <c r="P41" s="1">
        <v>7.0372262999454496E-2</v>
      </c>
      <c r="Q41" s="1">
        <v>0.221226141771309</v>
      </c>
      <c r="R41" s="1">
        <v>0.14089650523036401</v>
      </c>
      <c r="S41" s="1">
        <v>0.50255304847557503</v>
      </c>
      <c r="T41" s="1">
        <v>0.14072756216646201</v>
      </c>
      <c r="U41" s="1">
        <v>0.43687024040202199</v>
      </c>
      <c r="V41" s="1">
        <v>44</v>
      </c>
      <c r="W41" s="1">
        <v>2</v>
      </c>
      <c r="X41" s="1">
        <v>1</v>
      </c>
      <c r="Y41" s="1">
        <v>2</v>
      </c>
      <c r="Z41" s="1">
        <v>2</v>
      </c>
      <c r="AA41" s="1">
        <v>2</v>
      </c>
      <c r="AB41" s="1">
        <v>2</v>
      </c>
      <c r="AC41" s="1">
        <v>1</v>
      </c>
      <c r="AD41" s="1">
        <v>1</v>
      </c>
      <c r="AE41" s="1">
        <v>1</v>
      </c>
      <c r="AF41" s="1">
        <v>0</v>
      </c>
      <c r="AG41" s="1">
        <f t="shared" si="0"/>
        <v>3</v>
      </c>
      <c r="AH41" s="1">
        <f t="shared" si="1"/>
        <v>4</v>
      </c>
      <c r="AI41" s="1">
        <f t="shared" si="2"/>
        <v>4</v>
      </c>
      <c r="AJ41" s="1">
        <f t="shared" si="3"/>
        <v>2</v>
      </c>
      <c r="AK41" s="1">
        <f t="shared" si="4"/>
        <v>1</v>
      </c>
      <c r="AL41" s="1">
        <v>14</v>
      </c>
    </row>
    <row r="42" spans="1:38" x14ac:dyDescent="0.25">
      <c r="A42" s="1">
        <v>45</v>
      </c>
      <c r="B42" s="2">
        <v>2</v>
      </c>
      <c r="C42" s="2">
        <v>2</v>
      </c>
      <c r="D42" s="2">
        <v>4</v>
      </c>
      <c r="E42" s="3" t="s">
        <v>39</v>
      </c>
      <c r="F42" s="3"/>
      <c r="G42" s="1">
        <v>6</v>
      </c>
      <c r="H42" s="1">
        <v>11</v>
      </c>
      <c r="I42" s="1">
        <v>8</v>
      </c>
      <c r="J42" s="1">
        <v>4</v>
      </c>
      <c r="K42" s="1">
        <v>3</v>
      </c>
      <c r="L42" s="1">
        <v>1.79585457501957E-2</v>
      </c>
      <c r="M42" s="1">
        <v>6.4291590802199899E-2</v>
      </c>
      <c r="N42" s="1">
        <v>1.7201605328457499E-2</v>
      </c>
      <c r="O42" s="1">
        <v>7.92801701480811E-2</v>
      </c>
      <c r="P42" s="1">
        <v>2.6050591709170502E-2</v>
      </c>
      <c r="Q42" s="1">
        <v>0.11521220855849</v>
      </c>
      <c r="R42" s="1">
        <v>3.6899141630901298E-3</v>
      </c>
      <c r="S42" s="1">
        <v>1.0706761552946399E-2</v>
      </c>
      <c r="T42" s="1">
        <v>5.0574712643678202E-3</v>
      </c>
      <c r="U42" s="1">
        <v>1.2931536923473401E-2</v>
      </c>
      <c r="V42" s="1">
        <v>38</v>
      </c>
      <c r="W42" s="1">
        <v>1</v>
      </c>
      <c r="X42" s="1">
        <v>1</v>
      </c>
      <c r="Y42" s="1">
        <v>2</v>
      </c>
      <c r="Z42" s="1">
        <v>2</v>
      </c>
      <c r="AA42" s="1">
        <v>0</v>
      </c>
      <c r="AB42" s="1">
        <v>0</v>
      </c>
      <c r="AC42" s="1">
        <v>2</v>
      </c>
      <c r="AD42" s="1">
        <v>2</v>
      </c>
      <c r="AE42" s="1">
        <v>1</v>
      </c>
      <c r="AF42" s="1">
        <v>0</v>
      </c>
      <c r="AG42" s="1">
        <f t="shared" si="0"/>
        <v>2</v>
      </c>
      <c r="AH42" s="1">
        <f t="shared" si="1"/>
        <v>4</v>
      </c>
      <c r="AI42" s="1">
        <f t="shared" si="2"/>
        <v>0</v>
      </c>
      <c r="AJ42" s="1">
        <f t="shared" si="3"/>
        <v>4</v>
      </c>
      <c r="AK42" s="1">
        <f t="shared" si="4"/>
        <v>1</v>
      </c>
      <c r="AL42" s="1">
        <v>11</v>
      </c>
    </row>
    <row r="43" spans="1:38" x14ac:dyDescent="0.25">
      <c r="A43" s="1">
        <v>46</v>
      </c>
      <c r="B43" s="2">
        <v>2</v>
      </c>
      <c r="C43" s="2">
        <v>2</v>
      </c>
      <c r="D43" s="2">
        <v>4</v>
      </c>
      <c r="E43" s="3" t="s">
        <v>40</v>
      </c>
      <c r="F43" s="3"/>
      <c r="G43" s="1">
        <v>14</v>
      </c>
      <c r="H43" s="1">
        <v>9</v>
      </c>
      <c r="I43" s="1">
        <v>6</v>
      </c>
      <c r="J43" s="1">
        <v>7</v>
      </c>
      <c r="K43" s="1">
        <v>11</v>
      </c>
      <c r="L43" s="1">
        <v>0.124679023303018</v>
      </c>
      <c r="M43" s="1">
        <v>0.65997438682257004</v>
      </c>
      <c r="N43" s="1">
        <v>0.18563298410267001</v>
      </c>
      <c r="O43" s="1">
        <v>0.77797850960801995</v>
      </c>
      <c r="P43" s="1">
        <v>0.210569854049764</v>
      </c>
      <c r="Q43" s="1">
        <v>0.80517593604882198</v>
      </c>
      <c r="R43" s="1">
        <v>0.19037788206802</v>
      </c>
      <c r="S43" s="1">
        <v>0.67921568594964699</v>
      </c>
      <c r="T43" s="1">
        <v>0.16201029107061199</v>
      </c>
      <c r="U43" s="1">
        <v>0.70463434192711705</v>
      </c>
      <c r="V43" s="1">
        <v>34</v>
      </c>
      <c r="W43" s="1">
        <v>2</v>
      </c>
      <c r="X43" s="1">
        <v>2</v>
      </c>
      <c r="Y43" s="1">
        <v>0</v>
      </c>
      <c r="Z43" s="1">
        <v>0</v>
      </c>
      <c r="AA43" s="1">
        <v>2</v>
      </c>
      <c r="AB43" s="1">
        <v>1</v>
      </c>
      <c r="AC43" s="1">
        <v>1</v>
      </c>
      <c r="AD43" s="1">
        <v>2</v>
      </c>
      <c r="AE43" s="1">
        <v>0</v>
      </c>
      <c r="AF43" s="1">
        <v>0</v>
      </c>
      <c r="AG43" s="1">
        <f t="shared" si="0"/>
        <v>4</v>
      </c>
      <c r="AH43" s="1">
        <f t="shared" si="1"/>
        <v>0</v>
      </c>
      <c r="AI43" s="1">
        <f t="shared" si="2"/>
        <v>3</v>
      </c>
      <c r="AJ43" s="1">
        <f t="shared" si="3"/>
        <v>3</v>
      </c>
      <c r="AK43" s="1">
        <f t="shared" si="4"/>
        <v>0</v>
      </c>
      <c r="AL43" s="1">
        <v>10</v>
      </c>
    </row>
    <row r="44" spans="1:38" x14ac:dyDescent="0.25">
      <c r="A44" s="1">
        <v>47</v>
      </c>
      <c r="B44" s="2">
        <v>2</v>
      </c>
      <c r="C44" s="2">
        <v>2</v>
      </c>
      <c r="D44" s="2">
        <v>4</v>
      </c>
      <c r="E44" s="3" t="s">
        <v>41</v>
      </c>
      <c r="F44" s="3"/>
      <c r="G44" s="1">
        <v>9</v>
      </c>
      <c r="H44" s="1">
        <v>8</v>
      </c>
      <c r="I44" s="1">
        <v>6</v>
      </c>
      <c r="J44" s="1">
        <v>5</v>
      </c>
      <c r="K44" s="1">
        <v>9</v>
      </c>
      <c r="L44" s="1">
        <v>0.15835143219274</v>
      </c>
      <c r="M44" s="1">
        <v>0.68794879148270405</v>
      </c>
      <c r="N44" s="1">
        <v>0.16625720479268399</v>
      </c>
      <c r="O44" s="1">
        <v>0.65193726493523496</v>
      </c>
      <c r="P44" s="1">
        <v>0.16376193594362201</v>
      </c>
      <c r="Q44" s="1">
        <v>0.62590169175536403</v>
      </c>
      <c r="R44" s="1">
        <v>0.208527748728984</v>
      </c>
      <c r="S44" s="1">
        <v>0.65629194541730096</v>
      </c>
      <c r="T44" s="1">
        <v>0.194821236012681</v>
      </c>
      <c r="U44" s="1">
        <v>0.76766332782439395</v>
      </c>
      <c r="V44" s="1">
        <v>37</v>
      </c>
      <c r="W44" s="1">
        <v>2</v>
      </c>
      <c r="X44" s="1">
        <v>2</v>
      </c>
      <c r="Y44" s="1">
        <v>0</v>
      </c>
      <c r="Z44" s="1">
        <v>0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f t="shared" si="0"/>
        <v>4</v>
      </c>
      <c r="AH44" s="1">
        <f t="shared" si="1"/>
        <v>0</v>
      </c>
      <c r="AI44" s="1">
        <f t="shared" si="2"/>
        <v>2</v>
      </c>
      <c r="AJ44" s="1">
        <f t="shared" si="3"/>
        <v>0</v>
      </c>
      <c r="AK44" s="1">
        <f t="shared" si="4"/>
        <v>0</v>
      </c>
      <c r="AL44" s="1">
        <v>6</v>
      </c>
    </row>
    <row r="45" spans="1:38" x14ac:dyDescent="0.25">
      <c r="A45" s="1">
        <v>48</v>
      </c>
      <c r="B45" s="2">
        <v>2</v>
      </c>
      <c r="C45" s="2">
        <v>2</v>
      </c>
      <c r="D45" s="2">
        <v>4</v>
      </c>
      <c r="E45" s="3" t="s">
        <v>42</v>
      </c>
      <c r="F45" s="3"/>
      <c r="G45" s="1">
        <v>13</v>
      </c>
      <c r="H45" s="1">
        <v>11</v>
      </c>
      <c r="I45" s="1">
        <v>2</v>
      </c>
      <c r="J45" s="1">
        <v>9</v>
      </c>
      <c r="K45" s="1">
        <v>8</v>
      </c>
      <c r="L45" s="1">
        <v>4.5695841521165598E-2</v>
      </c>
      <c r="M45" s="1">
        <v>0.232363547760575</v>
      </c>
      <c r="N45" s="1">
        <v>0.15014928294256599</v>
      </c>
      <c r="O45" s="1">
        <v>0.704772437046431</v>
      </c>
      <c r="P45" s="1">
        <v>1.39421822448759E-2</v>
      </c>
      <c r="Q45" s="1">
        <v>3.7023029029942402E-2</v>
      </c>
      <c r="R45" s="1">
        <v>0.189338892459888</v>
      </c>
      <c r="S45" s="1">
        <v>0.73787454795515695</v>
      </c>
      <c r="T45" s="1">
        <v>0.17991285332235299</v>
      </c>
      <c r="U45" s="1">
        <v>0.66749988177320196</v>
      </c>
      <c r="V45" s="1">
        <v>43</v>
      </c>
      <c r="W45" s="1">
        <v>2</v>
      </c>
      <c r="X45" s="1">
        <v>2</v>
      </c>
      <c r="Y45" s="1">
        <v>0</v>
      </c>
      <c r="Z45" s="1">
        <v>0</v>
      </c>
      <c r="AA45" s="1">
        <v>1</v>
      </c>
      <c r="AB45" s="1">
        <v>1</v>
      </c>
      <c r="AC45" s="1">
        <v>2</v>
      </c>
      <c r="AD45" s="1">
        <v>2</v>
      </c>
      <c r="AE45" s="1">
        <v>0</v>
      </c>
      <c r="AF45" s="1">
        <v>0</v>
      </c>
      <c r="AG45" s="1">
        <f t="shared" si="0"/>
        <v>4</v>
      </c>
      <c r="AH45" s="1">
        <f t="shared" si="1"/>
        <v>0</v>
      </c>
      <c r="AI45" s="1">
        <f t="shared" si="2"/>
        <v>2</v>
      </c>
      <c r="AJ45" s="1">
        <f t="shared" si="3"/>
        <v>4</v>
      </c>
      <c r="AK45" s="1">
        <f t="shared" si="4"/>
        <v>0</v>
      </c>
      <c r="AL45" s="1">
        <v>10</v>
      </c>
    </row>
    <row r="46" spans="1:38" x14ac:dyDescent="0.25">
      <c r="A46" s="1">
        <v>49</v>
      </c>
      <c r="B46" s="2">
        <v>2</v>
      </c>
      <c r="C46" s="2">
        <v>2</v>
      </c>
      <c r="D46" s="2">
        <v>4</v>
      </c>
      <c r="E46" s="3" t="s">
        <v>43</v>
      </c>
      <c r="F46" s="3"/>
      <c r="G46" s="1">
        <v>15</v>
      </c>
      <c r="H46" s="1">
        <v>12</v>
      </c>
      <c r="I46" s="1">
        <v>12</v>
      </c>
      <c r="J46" s="1">
        <v>11</v>
      </c>
      <c r="K46" s="1">
        <v>13</v>
      </c>
      <c r="L46" s="1">
        <v>8.68017997103816E-2</v>
      </c>
      <c r="M46" s="1">
        <v>0.47353151564201001</v>
      </c>
      <c r="N46" s="1">
        <v>0.11673552307936801</v>
      </c>
      <c r="O46" s="1">
        <v>0.57456527782552003</v>
      </c>
      <c r="P46" s="1">
        <v>0.12991798706149599</v>
      </c>
      <c r="Q46" s="1">
        <v>0.72257326891519202</v>
      </c>
      <c r="R46" s="1">
        <v>0.112519934062782</v>
      </c>
      <c r="S46" s="1">
        <v>0.47138930812462898</v>
      </c>
      <c r="T46" s="1">
        <v>0.11902903921412</v>
      </c>
      <c r="U46" s="1">
        <v>0.56023351654740505</v>
      </c>
      <c r="V46" s="1">
        <v>40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1</v>
      </c>
      <c r="AC46" s="1">
        <v>2</v>
      </c>
      <c r="AD46" s="1">
        <v>2</v>
      </c>
      <c r="AE46" s="1">
        <v>1</v>
      </c>
      <c r="AF46" s="1">
        <v>0</v>
      </c>
      <c r="AG46" s="1">
        <f t="shared" si="0"/>
        <v>4</v>
      </c>
      <c r="AH46" s="1">
        <f t="shared" si="1"/>
        <v>4</v>
      </c>
      <c r="AI46" s="1">
        <f t="shared" si="2"/>
        <v>3</v>
      </c>
      <c r="AJ46" s="1">
        <f t="shared" si="3"/>
        <v>4</v>
      </c>
      <c r="AK46" s="1">
        <f t="shared" si="4"/>
        <v>1</v>
      </c>
      <c r="AL46" s="1">
        <v>16</v>
      </c>
    </row>
    <row r="47" spans="1:38" x14ac:dyDescent="0.25">
      <c r="A47" s="1">
        <v>50</v>
      </c>
      <c r="B47" s="2">
        <v>2</v>
      </c>
      <c r="C47" s="2">
        <v>2</v>
      </c>
      <c r="D47" s="2">
        <v>4</v>
      </c>
      <c r="E47" s="3" t="s">
        <v>44</v>
      </c>
      <c r="F47" s="3"/>
      <c r="G47" s="1">
        <v>8</v>
      </c>
      <c r="H47" s="1">
        <v>9</v>
      </c>
      <c r="I47" s="1">
        <v>5</v>
      </c>
      <c r="J47" s="1">
        <v>7</v>
      </c>
      <c r="K47" s="1">
        <v>11</v>
      </c>
      <c r="L47" s="1">
        <v>9.9810040923938803E-2</v>
      </c>
      <c r="M47" s="1">
        <v>0.41171402724776301</v>
      </c>
      <c r="N47" s="1">
        <v>8.7988125941340603E-2</v>
      </c>
      <c r="O47" s="1">
        <v>0.36799385101754201</v>
      </c>
      <c r="P47" s="1">
        <v>3.540341274975E-2</v>
      </c>
      <c r="Q47" s="1">
        <v>0.121813900451521</v>
      </c>
      <c r="R47" s="1">
        <v>0.114408750763489</v>
      </c>
      <c r="S47" s="1">
        <v>0.40798420532805302</v>
      </c>
      <c r="T47" s="1">
        <v>0.122625802884334</v>
      </c>
      <c r="U47" s="1">
        <v>0.53299154160267204</v>
      </c>
      <c r="V47" s="1">
        <v>39</v>
      </c>
      <c r="W47" s="1">
        <v>2</v>
      </c>
      <c r="X47" s="1">
        <v>2</v>
      </c>
      <c r="Y47" s="1">
        <v>2</v>
      </c>
      <c r="Z47" s="1">
        <v>2</v>
      </c>
      <c r="AA47" s="1">
        <v>1</v>
      </c>
      <c r="AB47" s="1">
        <v>1</v>
      </c>
      <c r="AC47" s="1">
        <v>1</v>
      </c>
      <c r="AD47" s="1">
        <v>2</v>
      </c>
      <c r="AE47" s="1">
        <v>0</v>
      </c>
      <c r="AF47" s="1">
        <v>0</v>
      </c>
      <c r="AG47" s="1">
        <f t="shared" si="0"/>
        <v>4</v>
      </c>
      <c r="AH47" s="1">
        <f t="shared" si="1"/>
        <v>4</v>
      </c>
      <c r="AI47" s="1">
        <f t="shared" si="2"/>
        <v>2</v>
      </c>
      <c r="AJ47" s="1">
        <f t="shared" si="3"/>
        <v>3</v>
      </c>
      <c r="AK47" s="1">
        <f t="shared" si="4"/>
        <v>0</v>
      </c>
      <c r="AL47" s="1">
        <v>13</v>
      </c>
    </row>
    <row r="48" spans="1:38" x14ac:dyDescent="0.25">
      <c r="A48" s="1">
        <v>51</v>
      </c>
      <c r="B48" s="2">
        <v>2</v>
      </c>
      <c r="C48" s="2">
        <v>2</v>
      </c>
      <c r="D48" s="2">
        <v>4</v>
      </c>
      <c r="E48" s="3" t="s">
        <v>45</v>
      </c>
      <c r="F48" s="3"/>
      <c r="G48" s="1">
        <v>7</v>
      </c>
      <c r="H48" s="1">
        <v>9</v>
      </c>
      <c r="I48" s="1">
        <v>3</v>
      </c>
      <c r="J48" s="1">
        <v>3</v>
      </c>
      <c r="K48" s="1">
        <v>6</v>
      </c>
      <c r="L48" s="1">
        <v>0.14701851555558801</v>
      </c>
      <c r="M48" s="1">
        <v>0.57268508915694305</v>
      </c>
      <c r="N48" s="1">
        <v>0.11124982781421899</v>
      </c>
      <c r="O48" s="1">
        <v>0.46566351924347699</v>
      </c>
      <c r="P48" s="1">
        <v>0.15456576137796699</v>
      </c>
      <c r="Q48" s="1">
        <v>0.44556217489122302</v>
      </c>
      <c r="R48" s="1">
        <v>5.67481168589931E-2</v>
      </c>
      <c r="S48" s="1">
        <v>0.160892091482571</v>
      </c>
      <c r="T48" s="1">
        <v>0.198720876011727</v>
      </c>
      <c r="U48" s="1">
        <v>0.65166290803134197</v>
      </c>
      <c r="V48" s="1">
        <v>29</v>
      </c>
      <c r="W48" s="1">
        <v>2</v>
      </c>
      <c r="X48" s="1">
        <v>2</v>
      </c>
      <c r="Y48" s="1">
        <v>1</v>
      </c>
      <c r="Z48" s="1">
        <v>0</v>
      </c>
      <c r="AA48" s="1">
        <v>2</v>
      </c>
      <c r="AB48" s="1">
        <v>2</v>
      </c>
      <c r="AC48" s="1">
        <v>1</v>
      </c>
      <c r="AD48" s="1">
        <v>2</v>
      </c>
      <c r="AE48" s="1">
        <v>0</v>
      </c>
      <c r="AF48" s="1">
        <v>0</v>
      </c>
      <c r="AG48" s="1">
        <f t="shared" si="0"/>
        <v>4</v>
      </c>
      <c r="AH48" s="1">
        <f t="shared" si="1"/>
        <v>1</v>
      </c>
      <c r="AI48" s="1">
        <f t="shared" si="2"/>
        <v>4</v>
      </c>
      <c r="AJ48" s="1">
        <f t="shared" si="3"/>
        <v>3</v>
      </c>
      <c r="AK48" s="1">
        <f t="shared" si="4"/>
        <v>0</v>
      </c>
      <c r="AL48" s="1">
        <v>12</v>
      </c>
    </row>
    <row r="49" spans="1:38" x14ac:dyDescent="0.25">
      <c r="A49" s="1">
        <v>52</v>
      </c>
      <c r="B49" s="2">
        <v>2</v>
      </c>
      <c r="C49" s="2">
        <v>2</v>
      </c>
      <c r="D49" s="2">
        <v>4</v>
      </c>
      <c r="E49" s="3" t="s">
        <v>46</v>
      </c>
      <c r="F49" s="3"/>
      <c r="G49" s="1">
        <v>11</v>
      </c>
      <c r="H49" s="1">
        <v>13</v>
      </c>
      <c r="I49" s="1">
        <v>8</v>
      </c>
      <c r="J49" s="1">
        <v>8</v>
      </c>
      <c r="K49" s="1">
        <v>5</v>
      </c>
      <c r="L49" s="1">
        <v>0.15428903339061101</v>
      </c>
      <c r="M49" s="1">
        <v>0.73178955318608896</v>
      </c>
      <c r="N49" s="1">
        <v>0.12461320007177901</v>
      </c>
      <c r="O49" s="1">
        <v>0.64202062273947202</v>
      </c>
      <c r="P49" s="1">
        <v>3.96852686761833E-2</v>
      </c>
      <c r="Q49" s="1">
        <v>0.17641448806104401</v>
      </c>
      <c r="R49" s="1">
        <v>0.18087468023655801</v>
      </c>
      <c r="S49" s="1">
        <v>0.67701536349369895</v>
      </c>
      <c r="T49" s="1">
        <v>0.19791945369886499</v>
      </c>
      <c r="U49" s="1">
        <v>0.61477563350262698</v>
      </c>
      <c r="V49" s="1">
        <v>34</v>
      </c>
      <c r="W49" s="1">
        <v>2</v>
      </c>
      <c r="X49" s="1">
        <v>2</v>
      </c>
      <c r="Y49" s="1">
        <v>0</v>
      </c>
      <c r="Z49" s="1">
        <v>0</v>
      </c>
      <c r="AA49" s="1">
        <v>2</v>
      </c>
      <c r="AB49" s="1">
        <v>1</v>
      </c>
      <c r="AC49" s="1">
        <v>1</v>
      </c>
      <c r="AD49" s="1">
        <v>2</v>
      </c>
      <c r="AE49" s="1">
        <v>1</v>
      </c>
      <c r="AF49" s="1">
        <v>1</v>
      </c>
      <c r="AG49" s="1">
        <f t="shared" si="0"/>
        <v>4</v>
      </c>
      <c r="AH49" s="1">
        <f t="shared" si="1"/>
        <v>0</v>
      </c>
      <c r="AI49" s="1">
        <f t="shared" si="2"/>
        <v>3</v>
      </c>
      <c r="AJ49" s="1">
        <f t="shared" si="3"/>
        <v>3</v>
      </c>
      <c r="AK49" s="1">
        <f t="shared" si="4"/>
        <v>2</v>
      </c>
      <c r="AL49" s="1">
        <v>12</v>
      </c>
    </row>
    <row r="50" spans="1:38" x14ac:dyDescent="0.25">
      <c r="A50" s="1">
        <v>53</v>
      </c>
      <c r="B50" s="2">
        <v>2</v>
      </c>
      <c r="C50" s="2">
        <v>2</v>
      </c>
      <c r="D50" s="2">
        <v>4</v>
      </c>
      <c r="E50" s="3" t="s">
        <v>47</v>
      </c>
      <c r="F50" s="3"/>
      <c r="G50" s="1">
        <v>8</v>
      </c>
      <c r="H50" s="1">
        <v>10</v>
      </c>
      <c r="I50" s="1">
        <v>4</v>
      </c>
      <c r="J50" s="1">
        <v>10</v>
      </c>
      <c r="K50" s="1">
        <v>7</v>
      </c>
      <c r="L50" s="1">
        <v>0.13169591873603501</v>
      </c>
      <c r="M50" s="1">
        <v>0.54368460897567705</v>
      </c>
      <c r="N50" s="1">
        <v>0.13226741845524601</v>
      </c>
      <c r="O50" s="1">
        <v>0.58821007871067998</v>
      </c>
      <c r="P50" s="1">
        <v>0.25292727294126499</v>
      </c>
      <c r="Q50" s="1">
        <v>0.79732244331911295</v>
      </c>
      <c r="R50" s="1">
        <v>7.7954542024828002E-2</v>
      </c>
      <c r="S50" s="1">
        <v>0.31470211686003102</v>
      </c>
      <c r="T50" s="1">
        <v>0.17322344266329701</v>
      </c>
      <c r="U50" s="1">
        <v>0.599403198004271</v>
      </c>
      <c r="V50" s="1">
        <v>28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1</v>
      </c>
      <c r="AF50" s="1">
        <v>0</v>
      </c>
      <c r="AG50" s="1">
        <f t="shared" si="0"/>
        <v>4</v>
      </c>
      <c r="AH50" s="1">
        <f t="shared" si="1"/>
        <v>4</v>
      </c>
      <c r="AI50" s="1">
        <f t="shared" si="2"/>
        <v>4</v>
      </c>
      <c r="AJ50" s="1">
        <f t="shared" si="3"/>
        <v>4</v>
      </c>
      <c r="AK50" s="1">
        <f t="shared" si="4"/>
        <v>1</v>
      </c>
      <c r="AL50" s="1">
        <v>17</v>
      </c>
    </row>
    <row r="51" spans="1:38" x14ac:dyDescent="0.25">
      <c r="A51" s="1">
        <v>54</v>
      </c>
      <c r="B51" s="2">
        <v>2</v>
      </c>
      <c r="C51" s="2">
        <v>2</v>
      </c>
      <c r="D51" s="2">
        <v>4</v>
      </c>
      <c r="E51" s="3" t="s">
        <v>48</v>
      </c>
      <c r="F51" s="3"/>
      <c r="G51" s="1">
        <v>9</v>
      </c>
      <c r="H51" s="1">
        <v>11</v>
      </c>
      <c r="I51" s="1">
        <v>5</v>
      </c>
      <c r="J51" s="1">
        <v>13</v>
      </c>
      <c r="K51" s="1">
        <v>9</v>
      </c>
      <c r="L51" s="1">
        <v>0.16193854345342201</v>
      </c>
      <c r="M51" s="1">
        <v>0.70356725324193103</v>
      </c>
      <c r="N51" s="1">
        <v>0.16251739223544301</v>
      </c>
      <c r="O51" s="1">
        <v>0.76296192074168701</v>
      </c>
      <c r="P51" s="1">
        <v>5.9599451765901597E-2</v>
      </c>
      <c r="Q51" s="1">
        <v>0.20580739305801901</v>
      </c>
      <c r="R51" s="1">
        <v>0.101196275424607</v>
      </c>
      <c r="S51" s="1">
        <v>0.45219933547379298</v>
      </c>
      <c r="T51" s="1">
        <v>0.13617944228437001</v>
      </c>
      <c r="U51" s="1">
        <v>0.53621942149681001</v>
      </c>
      <c r="V51" s="1">
        <v>39</v>
      </c>
      <c r="W51" s="1">
        <v>1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1</v>
      </c>
      <c r="AD51" s="1">
        <v>1</v>
      </c>
      <c r="AE51" s="1">
        <v>0</v>
      </c>
      <c r="AF51" s="1">
        <v>0</v>
      </c>
      <c r="AG51" s="1">
        <f t="shared" si="0"/>
        <v>3</v>
      </c>
      <c r="AH51" s="1">
        <f t="shared" si="1"/>
        <v>4</v>
      </c>
      <c r="AI51" s="1">
        <f t="shared" si="2"/>
        <v>4</v>
      </c>
      <c r="AJ51" s="1">
        <f t="shared" si="3"/>
        <v>2</v>
      </c>
      <c r="AK51" s="1">
        <f t="shared" si="4"/>
        <v>0</v>
      </c>
      <c r="AL51" s="1">
        <v>13</v>
      </c>
    </row>
    <row r="52" spans="1:38" x14ac:dyDescent="0.25">
      <c r="A52" s="1">
        <v>55</v>
      </c>
      <c r="B52" s="2">
        <v>2</v>
      </c>
      <c r="C52" s="2">
        <v>2</v>
      </c>
      <c r="D52" s="2">
        <v>4</v>
      </c>
      <c r="E52" s="3" t="s">
        <v>49</v>
      </c>
      <c r="F52" s="3"/>
      <c r="G52" s="1">
        <v>10</v>
      </c>
      <c r="H52" s="1">
        <v>15</v>
      </c>
      <c r="I52" s="1">
        <v>10</v>
      </c>
      <c r="J52" s="1">
        <v>14</v>
      </c>
      <c r="K52" s="1">
        <v>8</v>
      </c>
      <c r="L52" s="1">
        <v>5.6523612383479097E-2</v>
      </c>
      <c r="M52" s="1">
        <v>0.25600123092487598</v>
      </c>
      <c r="N52" s="1">
        <v>5.1458287747799702E-2</v>
      </c>
      <c r="O52" s="1">
        <v>0.28593312281171501</v>
      </c>
      <c r="P52" s="1">
        <v>6.21538076885612E-2</v>
      </c>
      <c r="Q52" s="1">
        <v>0.312269470942514</v>
      </c>
      <c r="R52" s="1">
        <v>0.107277116673014</v>
      </c>
      <c r="S52" s="1">
        <v>0.49301448381149199</v>
      </c>
      <c r="T52" s="1">
        <v>0.115914212463821</v>
      </c>
      <c r="U52" s="1">
        <v>0.42965048461503302</v>
      </c>
      <c r="V52" s="1">
        <v>37</v>
      </c>
      <c r="W52" s="1">
        <v>2</v>
      </c>
      <c r="X52" s="1">
        <v>2</v>
      </c>
      <c r="Y52" s="1">
        <v>0</v>
      </c>
      <c r="Z52" s="1">
        <v>0</v>
      </c>
      <c r="AA52" s="1">
        <v>2</v>
      </c>
      <c r="AB52" s="1">
        <v>1</v>
      </c>
      <c r="AC52" s="1">
        <v>2</v>
      </c>
      <c r="AD52" s="1">
        <v>1</v>
      </c>
      <c r="AE52" s="1">
        <v>1</v>
      </c>
      <c r="AF52" s="1">
        <v>1</v>
      </c>
      <c r="AG52" s="1">
        <f t="shared" si="0"/>
        <v>4</v>
      </c>
      <c r="AH52" s="1">
        <f t="shared" si="1"/>
        <v>0</v>
      </c>
      <c r="AI52" s="1">
        <f t="shared" si="2"/>
        <v>3</v>
      </c>
      <c r="AJ52" s="1">
        <f t="shared" si="3"/>
        <v>3</v>
      </c>
      <c r="AK52" s="1">
        <f t="shared" si="4"/>
        <v>2</v>
      </c>
      <c r="AL52" s="1">
        <v>12</v>
      </c>
    </row>
    <row r="53" spans="1:38" x14ac:dyDescent="0.25">
      <c r="A53" s="1">
        <v>56</v>
      </c>
      <c r="B53" s="2">
        <v>2</v>
      </c>
      <c r="C53" s="2">
        <v>2</v>
      </c>
      <c r="D53" s="2">
        <v>4</v>
      </c>
      <c r="E53" s="3" t="s">
        <v>50</v>
      </c>
      <c r="F53" s="3"/>
      <c r="G53" s="1">
        <v>17</v>
      </c>
      <c r="H53" s="1">
        <v>12</v>
      </c>
      <c r="I53" s="1">
        <v>8</v>
      </c>
      <c r="J53" s="1">
        <v>15</v>
      </c>
      <c r="K53" s="1">
        <v>12</v>
      </c>
      <c r="L53" s="1">
        <v>0.110955589285425</v>
      </c>
      <c r="M53" s="1">
        <v>0.64243353658834801</v>
      </c>
      <c r="N53" s="1">
        <v>0.140425316072291</v>
      </c>
      <c r="O53" s="1">
        <v>0.69152239274754601</v>
      </c>
      <c r="P53" s="1">
        <v>3.11161624332679E-2</v>
      </c>
      <c r="Q53" s="1">
        <v>0.13795014918196299</v>
      </c>
      <c r="R53" s="1">
        <v>0.13975724343176901</v>
      </c>
      <c r="S53" s="1">
        <v>0.66255886316762702</v>
      </c>
      <c r="T53" s="1">
        <v>9.9523523775846306E-2</v>
      </c>
      <c r="U53" s="1">
        <v>0.45054004495036298</v>
      </c>
      <c r="V53" s="1">
        <v>28</v>
      </c>
      <c r="W53" s="1">
        <v>2</v>
      </c>
      <c r="X53" s="1">
        <v>2</v>
      </c>
      <c r="Y53" s="1">
        <v>0</v>
      </c>
      <c r="Z53" s="1">
        <v>2</v>
      </c>
      <c r="AA53" s="1">
        <v>1</v>
      </c>
      <c r="AB53" s="1">
        <v>2</v>
      </c>
      <c r="AC53" s="1">
        <v>2</v>
      </c>
      <c r="AD53" s="1">
        <v>2</v>
      </c>
      <c r="AE53" s="1">
        <v>0</v>
      </c>
      <c r="AF53" s="1">
        <v>0</v>
      </c>
      <c r="AG53" s="1">
        <f t="shared" si="0"/>
        <v>4</v>
      </c>
      <c r="AH53" s="1">
        <f t="shared" si="1"/>
        <v>2</v>
      </c>
      <c r="AI53" s="1">
        <f t="shared" si="2"/>
        <v>3</v>
      </c>
      <c r="AJ53" s="1">
        <f t="shared" si="3"/>
        <v>4</v>
      </c>
      <c r="AK53" s="1">
        <f t="shared" si="4"/>
        <v>0</v>
      </c>
      <c r="AL53" s="1">
        <v>13</v>
      </c>
    </row>
    <row r="54" spans="1:38" x14ac:dyDescent="0.25">
      <c r="A54" s="1">
        <v>57</v>
      </c>
      <c r="B54" s="2">
        <v>2</v>
      </c>
      <c r="C54" s="2">
        <v>2</v>
      </c>
      <c r="D54" s="2">
        <v>4</v>
      </c>
      <c r="E54" s="3" t="s">
        <v>51</v>
      </c>
      <c r="F54" s="3"/>
      <c r="G54" s="1">
        <v>8</v>
      </c>
      <c r="H54" s="1">
        <v>8</v>
      </c>
      <c r="I54" s="1">
        <v>3</v>
      </c>
      <c r="J54" s="1">
        <v>5</v>
      </c>
      <c r="K54" s="1">
        <v>5</v>
      </c>
      <c r="L54" s="1">
        <v>0.14531881127618301</v>
      </c>
      <c r="M54" s="1">
        <v>0.60006759657711195</v>
      </c>
      <c r="N54" s="1">
        <v>0.12157805901487601</v>
      </c>
      <c r="O54" s="1">
        <v>0.47638028731266702</v>
      </c>
      <c r="P54" s="1">
        <v>6.0582694699096599E-2</v>
      </c>
      <c r="Q54" s="1">
        <v>0.17426417326587501</v>
      </c>
      <c r="R54" s="1">
        <v>0.15514008169944299</v>
      </c>
      <c r="S54" s="1">
        <v>0.48816546871944</v>
      </c>
      <c r="T54" s="1">
        <v>0.21549449941635901</v>
      </c>
      <c r="U54" s="1">
        <v>0.66944589065543703</v>
      </c>
      <c r="V54" s="1">
        <v>39</v>
      </c>
      <c r="W54" s="1">
        <v>2</v>
      </c>
      <c r="X54" s="1">
        <v>1</v>
      </c>
      <c r="Y54" s="1">
        <v>1</v>
      </c>
      <c r="Z54" s="1">
        <v>2</v>
      </c>
      <c r="AA54" s="1">
        <v>2</v>
      </c>
      <c r="AB54" s="1">
        <v>2</v>
      </c>
      <c r="AC54" s="1">
        <v>2</v>
      </c>
      <c r="AD54" s="1">
        <v>1</v>
      </c>
      <c r="AE54" s="1">
        <v>0</v>
      </c>
      <c r="AF54" s="1">
        <v>1</v>
      </c>
      <c r="AG54" s="1">
        <f t="shared" si="0"/>
        <v>3</v>
      </c>
      <c r="AH54" s="1">
        <f t="shared" si="1"/>
        <v>3</v>
      </c>
      <c r="AI54" s="1">
        <f t="shared" si="2"/>
        <v>4</v>
      </c>
      <c r="AJ54" s="1">
        <f t="shared" si="3"/>
        <v>3</v>
      </c>
      <c r="AK54" s="1">
        <f t="shared" si="4"/>
        <v>1</v>
      </c>
      <c r="AL54" s="1">
        <v>14</v>
      </c>
    </row>
    <row r="55" spans="1:38" x14ac:dyDescent="0.25">
      <c r="A55" s="1">
        <v>58</v>
      </c>
      <c r="B55" s="2">
        <v>2</v>
      </c>
      <c r="C55" s="2">
        <v>2</v>
      </c>
      <c r="D55" s="2">
        <v>4</v>
      </c>
      <c r="E55" s="3" t="s">
        <v>52</v>
      </c>
      <c r="F55" s="3"/>
      <c r="G55" s="1">
        <v>7</v>
      </c>
      <c r="H55" s="1">
        <v>6</v>
      </c>
      <c r="I55" s="1">
        <v>1</v>
      </c>
      <c r="J55" s="1">
        <v>7</v>
      </c>
      <c r="K55" s="1">
        <v>4</v>
      </c>
      <c r="L55" s="1">
        <v>0.170576573064179</v>
      </c>
      <c r="M55" s="1">
        <v>0.66464847543248295</v>
      </c>
      <c r="N55" s="1">
        <v>0.13539657139696701</v>
      </c>
      <c r="O55" s="1">
        <v>0.450866489364947</v>
      </c>
      <c r="P55" s="1">
        <v>1.8841626088893799E-2</v>
      </c>
      <c r="Q55" s="1">
        <v>4.4980949529005103E-2</v>
      </c>
      <c r="R55" s="1">
        <v>0.168096465914955</v>
      </c>
      <c r="S55" s="1">
        <v>0.59966467108657195</v>
      </c>
      <c r="T55" s="1">
        <v>5.0055637309655503E-2</v>
      </c>
      <c r="U55" s="1">
        <v>0.14484075691878501</v>
      </c>
      <c r="V55" s="1">
        <v>41</v>
      </c>
      <c r="W55" s="1">
        <v>0</v>
      </c>
      <c r="X55" s="1">
        <v>1</v>
      </c>
      <c r="Y55" s="1">
        <v>2</v>
      </c>
      <c r="Z55" s="1">
        <v>0</v>
      </c>
      <c r="AA55" s="1">
        <v>0</v>
      </c>
      <c r="AB55" s="1">
        <v>0</v>
      </c>
      <c r="AC55" s="1">
        <v>1</v>
      </c>
      <c r="AD55" s="1">
        <v>1</v>
      </c>
      <c r="AE55" s="1">
        <v>0</v>
      </c>
      <c r="AF55" s="1">
        <v>0</v>
      </c>
      <c r="AG55" s="1">
        <f t="shared" si="0"/>
        <v>1</v>
      </c>
      <c r="AH55" s="1">
        <f t="shared" si="1"/>
        <v>2</v>
      </c>
      <c r="AI55" s="1">
        <f t="shared" si="2"/>
        <v>0</v>
      </c>
      <c r="AJ55" s="1">
        <f t="shared" si="3"/>
        <v>2</v>
      </c>
      <c r="AK55" s="1">
        <f t="shared" si="4"/>
        <v>0</v>
      </c>
      <c r="AL55" s="1">
        <v>5</v>
      </c>
    </row>
    <row r="56" spans="1:38" x14ac:dyDescent="0.25">
      <c r="A56" s="1">
        <v>59</v>
      </c>
      <c r="B56" s="2">
        <v>2</v>
      </c>
      <c r="C56" s="2">
        <v>2</v>
      </c>
      <c r="D56" s="2">
        <v>4</v>
      </c>
      <c r="E56" s="3" t="s">
        <v>53</v>
      </c>
      <c r="F56" s="3"/>
      <c r="G56" s="1">
        <v>11</v>
      </c>
      <c r="H56" s="1">
        <v>12</v>
      </c>
      <c r="I56" s="1">
        <v>3</v>
      </c>
      <c r="J56" s="1">
        <v>15</v>
      </c>
      <c r="K56" s="1">
        <v>6</v>
      </c>
      <c r="L56" s="1">
        <v>0.12170196144385299</v>
      </c>
      <c r="M56" s="1">
        <v>0.57685697832358396</v>
      </c>
      <c r="N56" s="1">
        <v>7.3244462250989101E-2</v>
      </c>
      <c r="O56" s="1">
        <v>0.35984879630517802</v>
      </c>
      <c r="P56" s="1">
        <v>6.6519174041297898E-3</v>
      </c>
      <c r="Q56" s="1">
        <v>1.85838723003856E-2</v>
      </c>
      <c r="R56" s="1">
        <v>0.12534005172242599</v>
      </c>
      <c r="S56" s="1">
        <v>0.59412608473835404</v>
      </c>
      <c r="T56" s="1">
        <v>0.181725953496091</v>
      </c>
      <c r="U56" s="1">
        <v>0.59584879771980903</v>
      </c>
      <c r="V56" s="1">
        <v>27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1</v>
      </c>
      <c r="AE56" s="1">
        <v>0</v>
      </c>
      <c r="AF56" s="1">
        <v>0</v>
      </c>
      <c r="AG56" s="1">
        <f t="shared" si="0"/>
        <v>4</v>
      </c>
      <c r="AH56" s="1">
        <f t="shared" si="1"/>
        <v>4</v>
      </c>
      <c r="AI56" s="1">
        <f t="shared" si="2"/>
        <v>4</v>
      </c>
      <c r="AJ56" s="1">
        <f t="shared" si="3"/>
        <v>3</v>
      </c>
      <c r="AK56" s="1">
        <f t="shared" si="4"/>
        <v>0</v>
      </c>
      <c r="AL56" s="1">
        <v>15</v>
      </c>
    </row>
    <row r="57" spans="1:38" x14ac:dyDescent="0.25">
      <c r="A57" s="1">
        <v>60</v>
      </c>
      <c r="B57" s="2">
        <v>2</v>
      </c>
      <c r="C57" s="2">
        <v>2</v>
      </c>
      <c r="D57" s="2">
        <v>4</v>
      </c>
      <c r="E57" s="3" t="s">
        <v>54</v>
      </c>
      <c r="F57" s="3"/>
      <c r="G57" s="1">
        <v>9</v>
      </c>
      <c r="H57" s="1">
        <v>10</v>
      </c>
      <c r="I57" s="1">
        <v>5</v>
      </c>
      <c r="J57" s="1">
        <v>13</v>
      </c>
      <c r="K57" s="1">
        <v>6</v>
      </c>
      <c r="L57" s="1">
        <v>0.141978710282822</v>
      </c>
      <c r="M57" s="1">
        <v>0.61666114176652698</v>
      </c>
      <c r="N57" s="1">
        <v>0.16608604697324</v>
      </c>
      <c r="O57" s="1">
        <v>0.73900225906478501</v>
      </c>
      <c r="P57" s="1">
        <v>0.114046235797037</v>
      </c>
      <c r="Q57" s="1">
        <v>0.39481252521680099</v>
      </c>
      <c r="R57" s="1">
        <v>0.103894341234734</v>
      </c>
      <c r="S57" s="1">
        <v>0.464275008341474</v>
      </c>
      <c r="T57" s="1">
        <v>0.164643858902148</v>
      </c>
      <c r="U57" s="1">
        <v>0.539748400019187</v>
      </c>
      <c r="V57" s="1">
        <v>32</v>
      </c>
      <c r="W57" s="1">
        <v>1</v>
      </c>
      <c r="X57" s="1">
        <v>2</v>
      </c>
      <c r="Y57" s="1">
        <v>2</v>
      </c>
      <c r="Z57" s="1">
        <v>2</v>
      </c>
      <c r="AA57" s="1">
        <v>0</v>
      </c>
      <c r="AB57" s="1">
        <v>0</v>
      </c>
      <c r="AC57" s="1">
        <v>2</v>
      </c>
      <c r="AD57" s="1">
        <v>2</v>
      </c>
      <c r="AE57" s="1">
        <v>1</v>
      </c>
      <c r="AF57" s="1">
        <v>1</v>
      </c>
      <c r="AG57" s="1">
        <f t="shared" si="0"/>
        <v>3</v>
      </c>
      <c r="AH57" s="1">
        <f t="shared" si="1"/>
        <v>4</v>
      </c>
      <c r="AI57" s="1">
        <f t="shared" si="2"/>
        <v>0</v>
      </c>
      <c r="AJ57" s="1">
        <f t="shared" si="3"/>
        <v>4</v>
      </c>
      <c r="AK57" s="1">
        <f t="shared" si="4"/>
        <v>2</v>
      </c>
      <c r="AL57" s="1">
        <v>13</v>
      </c>
    </row>
    <row r="58" spans="1:38" x14ac:dyDescent="0.25">
      <c r="A58" s="1">
        <v>61</v>
      </c>
      <c r="B58" s="2">
        <v>2</v>
      </c>
      <c r="C58" s="2">
        <v>2</v>
      </c>
      <c r="D58" s="2">
        <v>4</v>
      </c>
      <c r="E58" s="3" t="s">
        <v>55</v>
      </c>
      <c r="F58" s="3"/>
      <c r="G58" s="1">
        <v>15</v>
      </c>
      <c r="H58" s="1">
        <v>10</v>
      </c>
      <c r="I58" s="1">
        <v>3</v>
      </c>
      <c r="J58" s="1">
        <v>15</v>
      </c>
      <c r="K58" s="1">
        <v>16</v>
      </c>
      <c r="L58" s="1">
        <v>2.9346741265776199E-2</v>
      </c>
      <c r="M58" s="1">
        <v>0.15860325418108401</v>
      </c>
      <c r="N58" s="1">
        <v>0.116586360349405</v>
      </c>
      <c r="O58" s="1">
        <v>0.51829059806760702</v>
      </c>
      <c r="P58" s="1">
        <v>4.6865130999705601E-2</v>
      </c>
      <c r="Q58" s="1">
        <v>0.134666107887467</v>
      </c>
      <c r="R58" s="1">
        <v>0.122868718347326</v>
      </c>
      <c r="S58" s="1">
        <v>0.58239563038270903</v>
      </c>
      <c r="T58" s="1">
        <v>8.0018383711202401E-2</v>
      </c>
      <c r="U58" s="1">
        <v>0.41489545505201098</v>
      </c>
      <c r="V58" s="1">
        <v>35</v>
      </c>
      <c r="W58" s="1">
        <v>0</v>
      </c>
      <c r="X58" s="1">
        <v>1</v>
      </c>
      <c r="Y58" s="1">
        <v>1</v>
      </c>
      <c r="Z58" s="1">
        <v>0</v>
      </c>
      <c r="AA58" s="1"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f t="shared" si="0"/>
        <v>1</v>
      </c>
      <c r="AH58" s="1">
        <f t="shared" si="1"/>
        <v>1</v>
      </c>
      <c r="AI58" s="1">
        <f t="shared" si="2"/>
        <v>1</v>
      </c>
      <c r="AJ58" s="1">
        <f t="shared" si="3"/>
        <v>0</v>
      </c>
      <c r="AK58" s="1">
        <f t="shared" si="4"/>
        <v>0</v>
      </c>
      <c r="AL58" s="1">
        <v>3</v>
      </c>
    </row>
    <row r="59" spans="1:38" x14ac:dyDescent="0.25">
      <c r="A59" s="1">
        <v>62</v>
      </c>
      <c r="B59" s="2">
        <v>2</v>
      </c>
      <c r="C59" s="2">
        <v>2</v>
      </c>
      <c r="D59" s="2">
        <v>4</v>
      </c>
      <c r="E59" s="3" t="s">
        <v>56</v>
      </c>
      <c r="F59" s="3"/>
      <c r="G59" s="1">
        <v>9</v>
      </c>
      <c r="H59" s="1">
        <v>11</v>
      </c>
      <c r="I59" s="1">
        <v>6</v>
      </c>
      <c r="J59" s="1">
        <v>7</v>
      </c>
      <c r="K59" s="1">
        <v>5</v>
      </c>
      <c r="L59" s="1">
        <v>0.10696149045942401</v>
      </c>
      <c r="M59" s="1">
        <v>0.46419441604190798</v>
      </c>
      <c r="N59" s="1">
        <v>9.6203265593456405E-2</v>
      </c>
      <c r="O59" s="1">
        <v>0.45096720112667599</v>
      </c>
      <c r="P59" s="1">
        <v>7.9377845990360296E-2</v>
      </c>
      <c r="Q59" s="1">
        <v>0.30271077515749101</v>
      </c>
      <c r="R59" s="1">
        <v>0.20176408639590199</v>
      </c>
      <c r="S59" s="1">
        <v>0.71986768506402199</v>
      </c>
      <c r="T59" s="1">
        <v>0.214942856760519</v>
      </c>
      <c r="U59" s="1">
        <v>0.66772990957999501</v>
      </c>
      <c r="V59" s="1">
        <v>31</v>
      </c>
      <c r="W59" s="1">
        <v>2</v>
      </c>
      <c r="X59" s="1">
        <v>2</v>
      </c>
      <c r="Y59" s="1">
        <v>0</v>
      </c>
      <c r="Z59" s="1">
        <v>0</v>
      </c>
      <c r="AA59" s="1">
        <v>2</v>
      </c>
      <c r="AB59" s="1">
        <v>1</v>
      </c>
      <c r="AC59" s="1">
        <v>2</v>
      </c>
      <c r="AD59" s="1">
        <v>1</v>
      </c>
      <c r="AE59" s="1">
        <v>1</v>
      </c>
      <c r="AF59" s="1">
        <v>0</v>
      </c>
      <c r="AG59" s="1">
        <f t="shared" si="0"/>
        <v>4</v>
      </c>
      <c r="AH59" s="1">
        <f t="shared" si="1"/>
        <v>0</v>
      </c>
      <c r="AI59" s="1">
        <f t="shared" si="2"/>
        <v>3</v>
      </c>
      <c r="AJ59" s="1">
        <f t="shared" si="3"/>
        <v>3</v>
      </c>
      <c r="AK59" s="1">
        <f t="shared" si="4"/>
        <v>1</v>
      </c>
      <c r="AL59" s="1">
        <v>11</v>
      </c>
    </row>
    <row r="60" spans="1:38" x14ac:dyDescent="0.25">
      <c r="A60" s="1">
        <v>63</v>
      </c>
      <c r="B60" s="2">
        <v>2</v>
      </c>
      <c r="C60" s="2">
        <v>2</v>
      </c>
      <c r="D60" s="2">
        <v>4</v>
      </c>
      <c r="E60" s="3" t="s">
        <v>57</v>
      </c>
      <c r="F60" s="3"/>
      <c r="G60" s="1">
        <v>14</v>
      </c>
      <c r="H60" s="1">
        <v>11</v>
      </c>
      <c r="I60" s="1">
        <v>8</v>
      </c>
      <c r="J60" s="1">
        <v>11</v>
      </c>
      <c r="K60" s="1">
        <v>10</v>
      </c>
      <c r="L60" s="1">
        <v>4.87604738039248E-2</v>
      </c>
      <c r="M60" s="1">
        <v>0.25680327583978901</v>
      </c>
      <c r="N60" s="1">
        <v>0.108333880795823</v>
      </c>
      <c r="O60" s="1">
        <v>0.50803932256548301</v>
      </c>
      <c r="P60" s="1">
        <v>0.17893529438214101</v>
      </c>
      <c r="Q60" s="1">
        <v>0.80146919339895795</v>
      </c>
      <c r="R60" s="1">
        <v>0.11671899693127399</v>
      </c>
      <c r="S60" s="1">
        <v>0.48900427463054102</v>
      </c>
      <c r="T60" s="1">
        <v>5.5864796852858098E-2</v>
      </c>
      <c r="U60" s="1">
        <v>0.23106933210610001</v>
      </c>
      <c r="V60" s="1">
        <v>29</v>
      </c>
      <c r="W60" s="1">
        <v>2</v>
      </c>
      <c r="X60" s="1">
        <v>0</v>
      </c>
      <c r="Y60" s="1">
        <v>2</v>
      </c>
      <c r="Z60" s="1">
        <v>0</v>
      </c>
      <c r="AA60" s="1">
        <v>2</v>
      </c>
      <c r="AB60" s="1">
        <v>2</v>
      </c>
      <c r="AC60" s="1">
        <v>2</v>
      </c>
      <c r="AD60" s="1">
        <v>2</v>
      </c>
      <c r="AE60" s="1">
        <v>0</v>
      </c>
      <c r="AF60" s="1">
        <v>0</v>
      </c>
      <c r="AG60" s="1">
        <f t="shared" si="0"/>
        <v>2</v>
      </c>
      <c r="AH60" s="1">
        <f t="shared" si="1"/>
        <v>2</v>
      </c>
      <c r="AI60" s="1">
        <f t="shared" si="2"/>
        <v>4</v>
      </c>
      <c r="AJ60" s="1">
        <f t="shared" si="3"/>
        <v>4</v>
      </c>
      <c r="AK60" s="1">
        <f t="shared" si="4"/>
        <v>0</v>
      </c>
      <c r="AL60" s="1">
        <v>12</v>
      </c>
    </row>
    <row r="61" spans="1:38" x14ac:dyDescent="0.25">
      <c r="A61" s="1">
        <v>64</v>
      </c>
      <c r="B61" s="2">
        <v>2</v>
      </c>
      <c r="C61" s="2">
        <v>2</v>
      </c>
      <c r="D61" s="2">
        <v>4</v>
      </c>
      <c r="E61" s="3" t="s">
        <v>58</v>
      </c>
      <c r="F61" s="3"/>
      <c r="G61" s="1">
        <v>16</v>
      </c>
      <c r="H61" s="1">
        <v>15</v>
      </c>
      <c r="I61" s="1">
        <v>3</v>
      </c>
      <c r="J61" s="1">
        <v>11</v>
      </c>
      <c r="K61" s="1">
        <v>10</v>
      </c>
      <c r="L61" s="1">
        <v>0.14245464967409699</v>
      </c>
      <c r="M61" s="1">
        <v>0.80146743760391004</v>
      </c>
      <c r="N61" s="1">
        <v>0.10838189118862</v>
      </c>
      <c r="O61" s="1">
        <v>0.60452485596065997</v>
      </c>
      <c r="P61" s="1">
        <v>3.66065445738641E-2</v>
      </c>
      <c r="Q61" s="1">
        <v>0.10505296484818499</v>
      </c>
      <c r="R61" s="1">
        <v>0.12980485394397201</v>
      </c>
      <c r="S61" s="1">
        <v>0.54389912621979197</v>
      </c>
      <c r="T61" s="1">
        <v>0.17081977757977301</v>
      </c>
      <c r="U61" s="1">
        <v>0.70930717419105205</v>
      </c>
      <c r="V61" s="1">
        <v>39</v>
      </c>
      <c r="W61" s="1">
        <v>2</v>
      </c>
      <c r="X61" s="1">
        <v>1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1</v>
      </c>
      <c r="AE61" s="1">
        <v>1</v>
      </c>
      <c r="AF61" s="1">
        <v>1</v>
      </c>
      <c r="AG61" s="1">
        <f t="shared" si="0"/>
        <v>3</v>
      </c>
      <c r="AH61" s="1">
        <f t="shared" si="1"/>
        <v>4</v>
      </c>
      <c r="AI61" s="1">
        <f t="shared" si="2"/>
        <v>4</v>
      </c>
      <c r="AJ61" s="1">
        <f t="shared" si="3"/>
        <v>3</v>
      </c>
      <c r="AK61" s="1">
        <f t="shared" si="4"/>
        <v>2</v>
      </c>
      <c r="AL61" s="1">
        <v>16</v>
      </c>
    </row>
    <row r="62" spans="1:38" x14ac:dyDescent="0.25">
      <c r="A62" s="1">
        <v>65</v>
      </c>
      <c r="B62" s="2">
        <v>2</v>
      </c>
      <c r="C62" s="2">
        <v>2</v>
      </c>
      <c r="D62" s="2">
        <v>4</v>
      </c>
      <c r="E62" s="3" t="s">
        <v>59</v>
      </c>
      <c r="F62" s="3"/>
      <c r="G62" s="1">
        <v>15</v>
      </c>
      <c r="H62" s="1">
        <v>13</v>
      </c>
      <c r="I62" s="1">
        <v>6</v>
      </c>
      <c r="J62" s="1">
        <v>13</v>
      </c>
      <c r="K62" s="1">
        <v>8</v>
      </c>
      <c r="L62" s="1">
        <v>0.112996057953983</v>
      </c>
      <c r="M62" s="1">
        <v>0.61711003478788096</v>
      </c>
      <c r="N62" s="1">
        <v>0.153124424029425</v>
      </c>
      <c r="O62" s="1">
        <v>0.78934120406544805</v>
      </c>
      <c r="P62" s="1">
        <v>0.223071899862371</v>
      </c>
      <c r="Q62" s="1">
        <v>0.853058749595343</v>
      </c>
      <c r="R62" s="1">
        <v>7.1849376515717905E-2</v>
      </c>
      <c r="S62" s="1">
        <v>0.320852075679597</v>
      </c>
      <c r="T62" s="1">
        <v>0.15311728846716</v>
      </c>
      <c r="U62" s="1">
        <v>0.56791481462453497</v>
      </c>
      <c r="V62" s="1">
        <v>41</v>
      </c>
      <c r="W62" s="1">
        <v>2</v>
      </c>
      <c r="X62" s="1">
        <v>2</v>
      </c>
      <c r="Y62" s="1">
        <v>2</v>
      </c>
      <c r="Z62" s="1">
        <v>2</v>
      </c>
      <c r="AA62" s="1">
        <v>1</v>
      </c>
      <c r="AB62" s="1">
        <v>2</v>
      </c>
      <c r="AC62" s="1">
        <v>2</v>
      </c>
      <c r="AD62" s="1">
        <v>2</v>
      </c>
      <c r="AE62" s="1">
        <v>1</v>
      </c>
      <c r="AF62" s="1">
        <v>1</v>
      </c>
      <c r="AG62" s="1">
        <f t="shared" si="0"/>
        <v>4</v>
      </c>
      <c r="AH62" s="1">
        <f t="shared" si="1"/>
        <v>4</v>
      </c>
      <c r="AI62" s="1">
        <f t="shared" si="2"/>
        <v>3</v>
      </c>
      <c r="AJ62" s="1">
        <f t="shared" si="3"/>
        <v>4</v>
      </c>
      <c r="AK62" s="1">
        <f t="shared" si="4"/>
        <v>2</v>
      </c>
      <c r="AL62" s="1">
        <v>17</v>
      </c>
    </row>
    <row r="63" spans="1:38" x14ac:dyDescent="0.25">
      <c r="A63" s="1">
        <v>66</v>
      </c>
      <c r="B63" s="2">
        <v>2</v>
      </c>
      <c r="C63" s="2">
        <v>2</v>
      </c>
      <c r="D63" s="2">
        <v>4</v>
      </c>
      <c r="E63" s="3" t="s">
        <v>60</v>
      </c>
      <c r="F63" s="3"/>
      <c r="G63" s="1">
        <v>24</v>
      </c>
      <c r="H63" s="1">
        <v>18</v>
      </c>
      <c r="I63" s="1">
        <v>16</v>
      </c>
      <c r="J63" s="1">
        <v>15</v>
      </c>
      <c r="K63" s="1">
        <v>15</v>
      </c>
      <c r="L63" s="1">
        <v>9.1374675488411605E-2</v>
      </c>
      <c r="M63" s="1">
        <v>0.63038572464873999</v>
      </c>
      <c r="N63" s="1">
        <v>0.101782022427682</v>
      </c>
      <c r="O63" s="1">
        <v>0.62725844233384698</v>
      </c>
      <c r="P63" s="1">
        <v>0.111208206206536</v>
      </c>
      <c r="Q63" s="1">
        <v>0.716658234682928</v>
      </c>
      <c r="R63" s="1">
        <v>0.12971817726818899</v>
      </c>
      <c r="S63" s="1">
        <v>0.61490733683300303</v>
      </c>
      <c r="T63" s="1">
        <v>0.108887862998335</v>
      </c>
      <c r="U63" s="1">
        <v>0.54784887747906297</v>
      </c>
      <c r="V63" s="1">
        <v>39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1</v>
      </c>
      <c r="AE63" s="1">
        <v>1</v>
      </c>
      <c r="AF63" s="1">
        <v>0</v>
      </c>
      <c r="AG63" s="1">
        <f t="shared" si="0"/>
        <v>4</v>
      </c>
      <c r="AH63" s="1">
        <f t="shared" si="1"/>
        <v>4</v>
      </c>
      <c r="AI63" s="1">
        <f t="shared" si="2"/>
        <v>4</v>
      </c>
      <c r="AJ63" s="1">
        <f t="shared" si="3"/>
        <v>3</v>
      </c>
      <c r="AK63" s="1">
        <f t="shared" si="4"/>
        <v>1</v>
      </c>
      <c r="AL63" s="1">
        <v>16</v>
      </c>
    </row>
    <row r="64" spans="1:38" x14ac:dyDescent="0.25">
      <c r="A64" s="1">
        <v>67</v>
      </c>
      <c r="B64" s="2">
        <v>2</v>
      </c>
      <c r="C64" s="2">
        <v>2</v>
      </c>
      <c r="D64" s="2">
        <v>4</v>
      </c>
      <c r="E64" s="3" t="s">
        <v>61</v>
      </c>
      <c r="F64" s="3"/>
      <c r="G64" s="1">
        <v>17</v>
      </c>
      <c r="H64" s="1">
        <v>15</v>
      </c>
      <c r="I64" s="1">
        <v>11</v>
      </c>
      <c r="J64" s="1">
        <v>19</v>
      </c>
      <c r="K64" s="1">
        <v>12</v>
      </c>
      <c r="L64" s="1">
        <v>0.13021026398433799</v>
      </c>
      <c r="M64" s="1">
        <v>0.75435316721943901</v>
      </c>
      <c r="N64" s="1">
        <v>8.8974885414571894E-2</v>
      </c>
      <c r="O64" s="1">
        <v>0.49590714325359903</v>
      </c>
      <c r="P64" s="1">
        <v>4.1863133188458801E-2</v>
      </c>
      <c r="Q64" s="1">
        <v>0.22063675447158401</v>
      </c>
      <c r="R64" s="1">
        <v>7.4742463854078206E-2</v>
      </c>
      <c r="S64" s="1">
        <v>0.396521041330688</v>
      </c>
      <c r="T64" s="1">
        <v>0.111530959260422</v>
      </c>
      <c r="U64" s="1">
        <v>0.50508132674072403</v>
      </c>
      <c r="V64" s="1">
        <v>38</v>
      </c>
      <c r="W64" s="1">
        <v>2</v>
      </c>
      <c r="X64" s="1">
        <v>2</v>
      </c>
      <c r="Y64" s="1">
        <v>2</v>
      </c>
      <c r="Z64" s="1">
        <v>2</v>
      </c>
      <c r="AA64" s="1">
        <v>1</v>
      </c>
      <c r="AB64" s="1">
        <v>2</v>
      </c>
      <c r="AC64" s="1">
        <v>0</v>
      </c>
      <c r="AD64" s="1">
        <v>2</v>
      </c>
      <c r="AE64" s="1">
        <v>0</v>
      </c>
      <c r="AF64" s="1">
        <v>0</v>
      </c>
      <c r="AG64" s="1">
        <f t="shared" si="0"/>
        <v>4</v>
      </c>
      <c r="AH64" s="1">
        <f t="shared" si="1"/>
        <v>4</v>
      </c>
      <c r="AI64" s="1">
        <f t="shared" si="2"/>
        <v>3</v>
      </c>
      <c r="AJ64" s="1">
        <f t="shared" si="3"/>
        <v>2</v>
      </c>
      <c r="AK64" s="1">
        <f t="shared" si="4"/>
        <v>0</v>
      </c>
      <c r="AL64" s="1">
        <v>13</v>
      </c>
    </row>
    <row r="65" spans="1:38" x14ac:dyDescent="0.25">
      <c r="A65" s="1">
        <v>68</v>
      </c>
      <c r="B65" s="2">
        <v>2</v>
      </c>
      <c r="C65" s="2">
        <v>2</v>
      </c>
      <c r="D65" s="2">
        <v>4</v>
      </c>
      <c r="E65" s="3" t="s">
        <v>62</v>
      </c>
      <c r="F65" s="3"/>
      <c r="G65" s="1">
        <v>8</v>
      </c>
      <c r="H65" s="1">
        <v>8</v>
      </c>
      <c r="I65" s="1">
        <v>2</v>
      </c>
      <c r="J65" s="1">
        <v>6</v>
      </c>
      <c r="K65" s="1">
        <v>8</v>
      </c>
      <c r="L65" s="1">
        <v>0.141676431133305</v>
      </c>
      <c r="M65" s="1">
        <v>0.58499236392513398</v>
      </c>
      <c r="N65" s="1">
        <v>0.10752494161983001</v>
      </c>
      <c r="O65" s="1">
        <v>0.42116162157723702</v>
      </c>
      <c r="P65" s="1">
        <v>0.17490136535807199</v>
      </c>
      <c r="Q65" s="1">
        <v>0.46997864743566198</v>
      </c>
      <c r="R65" s="1">
        <v>0.14819555669364701</v>
      </c>
      <c r="S65" s="1">
        <v>0.499851108389608</v>
      </c>
      <c r="T65" s="1">
        <v>0.159829407655148</v>
      </c>
      <c r="U65" s="1">
        <v>0.59286024285707595</v>
      </c>
      <c r="V65" s="1">
        <v>29</v>
      </c>
      <c r="W65" s="1">
        <v>2</v>
      </c>
      <c r="X65" s="1">
        <v>2</v>
      </c>
      <c r="Y65" s="1">
        <v>0</v>
      </c>
      <c r="Z65" s="1">
        <v>0</v>
      </c>
      <c r="AA65" s="1">
        <v>1</v>
      </c>
      <c r="AB65" s="1">
        <v>0</v>
      </c>
      <c r="AC65" s="1">
        <v>1</v>
      </c>
      <c r="AD65" s="1">
        <v>1</v>
      </c>
      <c r="AE65" s="1">
        <v>0</v>
      </c>
      <c r="AF65" s="1">
        <v>0</v>
      </c>
      <c r="AG65" s="1">
        <f t="shared" si="0"/>
        <v>4</v>
      </c>
      <c r="AH65" s="1">
        <f t="shared" si="1"/>
        <v>0</v>
      </c>
      <c r="AI65" s="1">
        <f t="shared" si="2"/>
        <v>1</v>
      </c>
      <c r="AJ65" s="1">
        <f t="shared" si="3"/>
        <v>2</v>
      </c>
      <c r="AK65" s="1">
        <f t="shared" si="4"/>
        <v>0</v>
      </c>
      <c r="AL65" s="1">
        <v>7</v>
      </c>
    </row>
    <row r="66" spans="1:38" x14ac:dyDescent="0.25">
      <c r="A66" s="1">
        <v>69</v>
      </c>
      <c r="B66" s="2">
        <v>2</v>
      </c>
      <c r="C66" s="2">
        <v>2</v>
      </c>
      <c r="D66" s="2">
        <v>4</v>
      </c>
      <c r="E66" s="3" t="s">
        <v>63</v>
      </c>
      <c r="F66" s="3"/>
      <c r="G66" s="1">
        <v>16</v>
      </c>
      <c r="H66" s="1">
        <v>21</v>
      </c>
      <c r="I66" s="1">
        <v>7</v>
      </c>
      <c r="J66" s="1">
        <v>12</v>
      </c>
      <c r="K66" s="1">
        <v>11</v>
      </c>
      <c r="L66" s="1">
        <v>8.03043806513693E-2</v>
      </c>
      <c r="M66" s="1">
        <v>0.450763657397034</v>
      </c>
      <c r="N66" s="1">
        <v>6.6119271010069702E-2</v>
      </c>
      <c r="O66" s="1">
        <v>0.44324474370000999</v>
      </c>
      <c r="P66" s="1">
        <v>3.3155910398213098E-2</v>
      </c>
      <c r="Q66" s="1">
        <v>0.13682521749160001</v>
      </c>
      <c r="R66" s="1">
        <v>0.13045043466805001</v>
      </c>
      <c r="S66" s="1">
        <v>0.56552888461801598</v>
      </c>
      <c r="T66" s="1">
        <v>0.152529062660199</v>
      </c>
      <c r="U66" s="1">
        <v>0.66331389649738604</v>
      </c>
      <c r="V66" s="1">
        <v>43</v>
      </c>
      <c r="W66" s="1">
        <v>2</v>
      </c>
      <c r="X66" s="1">
        <v>1</v>
      </c>
      <c r="Y66" s="1">
        <v>2</v>
      </c>
      <c r="Z66" s="1">
        <v>2</v>
      </c>
      <c r="AA66" s="1">
        <v>1</v>
      </c>
      <c r="AB66" s="1">
        <v>2</v>
      </c>
      <c r="AC66" s="1">
        <v>1</v>
      </c>
      <c r="AD66" s="1">
        <v>1</v>
      </c>
      <c r="AE66" s="1">
        <v>0</v>
      </c>
      <c r="AF66" s="1">
        <v>0</v>
      </c>
      <c r="AG66" s="1">
        <f t="shared" ref="AG66:AG129" si="5">SUM(W66:X66)</f>
        <v>3</v>
      </c>
      <c r="AH66" s="1">
        <f t="shared" ref="AH66:AH129" si="6">SUM(Y66:Z66)</f>
        <v>4</v>
      </c>
      <c r="AI66" s="1">
        <f t="shared" ref="AI66:AI129" si="7">SUM(AA66:AB66)</f>
        <v>3</v>
      </c>
      <c r="AJ66" s="1">
        <f t="shared" ref="AJ66:AJ129" si="8">SUM(AC66:AD66)</f>
        <v>2</v>
      </c>
      <c r="AK66" s="1">
        <f t="shared" ref="AK66:AK129" si="9">SUM(AE66:AF66)</f>
        <v>0</v>
      </c>
      <c r="AL66" s="1">
        <v>12</v>
      </c>
    </row>
    <row r="67" spans="1:38" x14ac:dyDescent="0.25">
      <c r="A67" s="1">
        <v>70</v>
      </c>
      <c r="B67" s="2">
        <v>1</v>
      </c>
      <c r="C67" s="2">
        <v>2</v>
      </c>
      <c r="D67" s="2">
        <v>4</v>
      </c>
      <c r="E67" s="3" t="s">
        <v>64</v>
      </c>
      <c r="F67" s="3">
        <v>5.31</v>
      </c>
      <c r="G67" s="1">
        <v>12</v>
      </c>
      <c r="H67" s="1">
        <v>15</v>
      </c>
      <c r="I67" s="1">
        <v>6</v>
      </c>
      <c r="J67" s="1">
        <v>29</v>
      </c>
      <c r="K67" s="1">
        <v>5</v>
      </c>
      <c r="L67" s="1">
        <v>6.3420031707650995E-2</v>
      </c>
      <c r="M67" s="1">
        <v>0.31152068001856298</v>
      </c>
      <c r="N67" s="1">
        <v>3.7216151820545898E-2</v>
      </c>
      <c r="O67" s="1">
        <v>0.20622230876383299</v>
      </c>
      <c r="P67" s="1">
        <v>0.113373007062262</v>
      </c>
      <c r="Q67" s="1">
        <v>0.43291218247023999</v>
      </c>
      <c r="R67" s="1">
        <v>6.80750545433043E-2</v>
      </c>
      <c r="S67" s="1">
        <v>0.44862000359054599</v>
      </c>
      <c r="T67" s="1">
        <v>0.26647765277518398</v>
      </c>
      <c r="U67" s="1">
        <v>0.82803791649657099</v>
      </c>
      <c r="V67" s="1">
        <v>31</v>
      </c>
      <c r="W67" s="1">
        <v>2</v>
      </c>
      <c r="X67" s="1">
        <v>1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1</v>
      </c>
      <c r="AF67" s="1">
        <v>1</v>
      </c>
      <c r="AG67" s="1">
        <f t="shared" si="5"/>
        <v>3</v>
      </c>
      <c r="AH67" s="1">
        <f t="shared" si="6"/>
        <v>4</v>
      </c>
      <c r="AI67" s="1">
        <f t="shared" si="7"/>
        <v>4</v>
      </c>
      <c r="AJ67" s="1">
        <f t="shared" si="8"/>
        <v>4</v>
      </c>
      <c r="AK67" s="1">
        <f t="shared" si="9"/>
        <v>2</v>
      </c>
      <c r="AL67" s="1">
        <v>17</v>
      </c>
    </row>
    <row r="68" spans="1:38" x14ac:dyDescent="0.25">
      <c r="A68" s="1">
        <v>71</v>
      </c>
      <c r="B68" s="2">
        <v>1</v>
      </c>
      <c r="C68" s="2">
        <v>2</v>
      </c>
      <c r="D68" s="2">
        <v>4</v>
      </c>
      <c r="E68" s="3" t="s">
        <v>65</v>
      </c>
      <c r="F68" s="3">
        <v>5.37</v>
      </c>
      <c r="G68" s="1">
        <v>5</v>
      </c>
      <c r="H68" s="1">
        <v>7</v>
      </c>
      <c r="I68" s="1">
        <v>3</v>
      </c>
      <c r="J68" s="1">
        <v>21</v>
      </c>
      <c r="K68" s="1">
        <v>9</v>
      </c>
      <c r="L68" s="1">
        <v>0.146000252329054</v>
      </c>
      <c r="M68" s="1">
        <v>0.49670786958597901</v>
      </c>
      <c r="N68" s="1">
        <v>4.4132527571807703E-2</v>
      </c>
      <c r="O68" s="1">
        <v>0.15933274351219701</v>
      </c>
      <c r="P68" s="1">
        <v>3.7687294208729398E-2</v>
      </c>
      <c r="Q68" s="1">
        <v>0.108172731275877</v>
      </c>
      <c r="R68" s="1">
        <v>0.130930694364433</v>
      </c>
      <c r="S68" s="1">
        <v>0.73095964394907298</v>
      </c>
      <c r="T68" s="1">
        <v>0.14370231712836801</v>
      </c>
      <c r="U68" s="1">
        <v>0.56591025170529696</v>
      </c>
      <c r="V68" s="1">
        <v>26</v>
      </c>
      <c r="W68" s="1">
        <v>2</v>
      </c>
      <c r="X68" s="1">
        <v>1</v>
      </c>
      <c r="Y68" s="1">
        <v>0</v>
      </c>
      <c r="Z68" s="1">
        <v>0</v>
      </c>
      <c r="AA68" s="1">
        <v>2</v>
      </c>
      <c r="AB68" s="1">
        <v>2</v>
      </c>
      <c r="AC68" s="1">
        <v>2</v>
      </c>
      <c r="AD68" s="1">
        <v>2</v>
      </c>
      <c r="AE68" s="1">
        <v>1</v>
      </c>
      <c r="AF68" s="1">
        <v>0</v>
      </c>
      <c r="AG68" s="1">
        <f t="shared" si="5"/>
        <v>3</v>
      </c>
      <c r="AH68" s="1">
        <f t="shared" si="6"/>
        <v>0</v>
      </c>
      <c r="AI68" s="1">
        <f t="shared" si="7"/>
        <v>4</v>
      </c>
      <c r="AJ68" s="1">
        <f t="shared" si="8"/>
        <v>4</v>
      </c>
      <c r="AK68" s="1">
        <f t="shared" si="9"/>
        <v>1</v>
      </c>
      <c r="AL68" s="1">
        <v>12</v>
      </c>
    </row>
    <row r="69" spans="1:38" x14ac:dyDescent="0.25">
      <c r="A69" s="1">
        <v>72</v>
      </c>
      <c r="B69" s="2">
        <v>1</v>
      </c>
      <c r="C69" s="2">
        <v>2</v>
      </c>
      <c r="D69" s="2">
        <v>4</v>
      </c>
      <c r="E69" s="3" t="s">
        <v>66</v>
      </c>
      <c r="F69" s="3"/>
      <c r="G69" s="1">
        <v>14</v>
      </c>
      <c r="H69" s="1">
        <v>7</v>
      </c>
      <c r="I69" s="1">
        <v>11</v>
      </c>
      <c r="J69" s="1">
        <v>31</v>
      </c>
      <c r="K69" s="1">
        <v>10</v>
      </c>
      <c r="L69" s="1">
        <v>6.0421892519152601E-2</v>
      </c>
      <c r="M69" s="1">
        <v>0.31873210838564697</v>
      </c>
      <c r="N69" s="1">
        <v>0.11593468467444699</v>
      </c>
      <c r="O69" s="1">
        <v>0.42053704757902599</v>
      </c>
      <c r="P69" s="1">
        <v>0.12282888925275701</v>
      </c>
      <c r="Q69" s="1">
        <v>0.65185775608706797</v>
      </c>
      <c r="R69" s="1">
        <v>0.11355871882461301</v>
      </c>
      <c r="S69" s="1">
        <v>0.77736271058756701</v>
      </c>
      <c r="T69" s="1">
        <v>0.101317293815597</v>
      </c>
      <c r="U69" s="1">
        <v>0.420161652659582</v>
      </c>
      <c r="V69" s="1">
        <v>36</v>
      </c>
      <c r="W69" s="1">
        <v>2</v>
      </c>
      <c r="X69" s="1">
        <v>1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1</v>
      </c>
      <c r="AF69" s="1">
        <v>1</v>
      </c>
      <c r="AG69" s="1">
        <f t="shared" si="5"/>
        <v>3</v>
      </c>
      <c r="AH69" s="1">
        <f t="shared" si="6"/>
        <v>4</v>
      </c>
      <c r="AI69" s="1">
        <f t="shared" si="7"/>
        <v>4</v>
      </c>
      <c r="AJ69" s="1">
        <f t="shared" si="8"/>
        <v>4</v>
      </c>
      <c r="AK69" s="1">
        <f t="shared" si="9"/>
        <v>2</v>
      </c>
      <c r="AL69" s="1">
        <v>17</v>
      </c>
    </row>
    <row r="70" spans="1:38" x14ac:dyDescent="0.25">
      <c r="A70" s="1">
        <v>73</v>
      </c>
      <c r="B70" s="2">
        <v>1</v>
      </c>
      <c r="C70" s="2">
        <v>2</v>
      </c>
      <c r="D70" s="2">
        <v>4</v>
      </c>
      <c r="E70" s="3" t="s">
        <v>67</v>
      </c>
      <c r="F70" s="3">
        <v>5.92</v>
      </c>
      <c r="G70" s="1">
        <v>7</v>
      </c>
      <c r="H70" s="1">
        <v>17</v>
      </c>
      <c r="I70" s="1">
        <v>5</v>
      </c>
      <c r="J70" s="1">
        <v>20</v>
      </c>
      <c r="K70" s="1">
        <v>14</v>
      </c>
      <c r="L70" s="1">
        <v>0.118966703750958</v>
      </c>
      <c r="M70" s="1">
        <v>0.46317947292448902</v>
      </c>
      <c r="N70" s="1">
        <v>0.104597424597575</v>
      </c>
      <c r="O70" s="1">
        <v>0.62490655093507996</v>
      </c>
      <c r="P70" s="1">
        <v>7.6750358166552596E-2</v>
      </c>
      <c r="Q70" s="1">
        <v>0.265344597845803</v>
      </c>
      <c r="R70" s="1">
        <v>9.5435644954411702E-2</v>
      </c>
      <c r="S70" s="1">
        <v>0.51983062331163199</v>
      </c>
      <c r="T70" s="1">
        <v>0.13663245930069601</v>
      </c>
      <c r="U70" s="1">
        <v>0.66598270439879104</v>
      </c>
      <c r="V70" s="1">
        <v>44</v>
      </c>
      <c r="W70" s="1">
        <v>0</v>
      </c>
      <c r="X70" s="1">
        <v>0</v>
      </c>
      <c r="Y70" s="1">
        <v>2</v>
      </c>
      <c r="Z70" s="1">
        <v>2</v>
      </c>
      <c r="AA70" s="1">
        <v>0</v>
      </c>
      <c r="AB70" s="1">
        <v>2</v>
      </c>
      <c r="AC70" s="1">
        <v>1</v>
      </c>
      <c r="AD70" s="1">
        <v>2</v>
      </c>
      <c r="AE70" s="1">
        <v>1</v>
      </c>
      <c r="AF70" s="1">
        <v>1</v>
      </c>
      <c r="AG70" s="1">
        <f t="shared" si="5"/>
        <v>0</v>
      </c>
      <c r="AH70" s="1">
        <f t="shared" si="6"/>
        <v>4</v>
      </c>
      <c r="AI70" s="1">
        <f t="shared" si="7"/>
        <v>2</v>
      </c>
      <c r="AJ70" s="1">
        <f t="shared" si="8"/>
        <v>3</v>
      </c>
      <c r="AK70" s="1">
        <f t="shared" si="9"/>
        <v>2</v>
      </c>
      <c r="AL70" s="1">
        <v>11</v>
      </c>
    </row>
    <row r="71" spans="1:38" x14ac:dyDescent="0.25">
      <c r="A71" s="1">
        <v>74</v>
      </c>
      <c r="B71" s="2">
        <v>1</v>
      </c>
      <c r="C71" s="2">
        <v>2</v>
      </c>
      <c r="D71" s="2">
        <v>4</v>
      </c>
      <c r="E71" s="3" t="s">
        <v>68</v>
      </c>
      <c r="F71">
        <v>5.72</v>
      </c>
      <c r="G71" s="1">
        <v>20</v>
      </c>
      <c r="H71" s="1">
        <v>24</v>
      </c>
      <c r="I71" s="1">
        <v>18</v>
      </c>
      <c r="J71" s="1">
        <v>30</v>
      </c>
      <c r="K71" s="1">
        <v>25</v>
      </c>
      <c r="L71" s="1">
        <v>6.4846310627982198E-2</v>
      </c>
      <c r="M71" s="1">
        <v>0.40449208637227102</v>
      </c>
      <c r="N71" s="1">
        <v>7.20074508406119E-2</v>
      </c>
      <c r="O71" s="1">
        <v>0.52164151836566297</v>
      </c>
      <c r="P71" s="1">
        <v>5.4485065173119698E-2</v>
      </c>
      <c r="Q71" s="1">
        <v>0.36977210621777401</v>
      </c>
      <c r="R71" s="1">
        <v>8.6541212088279598E-2</v>
      </c>
      <c r="S71" s="1">
        <v>0.58151387705930502</v>
      </c>
      <c r="T71" s="1">
        <v>7.1653871399782798E-2</v>
      </c>
      <c r="U71" s="1">
        <v>0.47600510481430403</v>
      </c>
      <c r="V71" s="1">
        <v>42</v>
      </c>
      <c r="W71" s="1">
        <v>2</v>
      </c>
      <c r="X71" s="1">
        <v>2</v>
      </c>
      <c r="Y71" s="1">
        <v>1</v>
      </c>
      <c r="Z71" s="1">
        <v>1</v>
      </c>
      <c r="AA71" s="1">
        <v>0</v>
      </c>
      <c r="AB71" s="1">
        <v>2</v>
      </c>
      <c r="AC71" s="1">
        <v>2</v>
      </c>
      <c r="AD71" s="1">
        <v>2</v>
      </c>
      <c r="AE71" s="1">
        <v>1</v>
      </c>
      <c r="AF71" s="1">
        <v>1</v>
      </c>
      <c r="AG71" s="1">
        <f t="shared" si="5"/>
        <v>4</v>
      </c>
      <c r="AH71" s="1">
        <f t="shared" si="6"/>
        <v>2</v>
      </c>
      <c r="AI71" s="1">
        <f t="shared" si="7"/>
        <v>2</v>
      </c>
      <c r="AJ71" s="1">
        <f t="shared" si="8"/>
        <v>4</v>
      </c>
      <c r="AK71" s="1">
        <f t="shared" si="9"/>
        <v>2</v>
      </c>
      <c r="AL71" s="1">
        <v>14</v>
      </c>
    </row>
    <row r="72" spans="1:38" x14ac:dyDescent="0.25">
      <c r="A72" s="1">
        <v>75</v>
      </c>
      <c r="B72" s="2">
        <v>1</v>
      </c>
      <c r="C72" s="2">
        <v>2</v>
      </c>
      <c r="D72" s="2">
        <v>4</v>
      </c>
      <c r="E72" s="3" t="s">
        <v>69</v>
      </c>
      <c r="F72">
        <v>5.22</v>
      </c>
      <c r="G72" s="1">
        <v>10</v>
      </c>
      <c r="H72" s="1">
        <v>8</v>
      </c>
      <c r="I72" s="1">
        <v>4</v>
      </c>
      <c r="J72" s="1">
        <v>18</v>
      </c>
      <c r="K72" s="1">
        <v>14</v>
      </c>
      <c r="L72" s="1">
        <v>7.3758933571324695E-2</v>
      </c>
      <c r="M72" s="1">
        <v>0.33456409690536099</v>
      </c>
      <c r="N72" s="1">
        <v>0.19914488995836299</v>
      </c>
      <c r="O72" s="1">
        <v>0.78116226483567697</v>
      </c>
      <c r="P72" s="1">
        <v>0.23264597389210301</v>
      </c>
      <c r="Q72" s="1">
        <v>0.73331991949612196</v>
      </c>
      <c r="R72" s="1">
        <v>0.111929134783696</v>
      </c>
      <c r="S72" s="1">
        <v>0.57844629898491295</v>
      </c>
      <c r="T72" s="1">
        <v>0.13760313285414399</v>
      </c>
      <c r="U72" s="1">
        <v>0.67072611865156595</v>
      </c>
      <c r="V72" s="1">
        <v>35</v>
      </c>
      <c r="W72" s="1">
        <v>2</v>
      </c>
      <c r="X72" s="1">
        <v>1</v>
      </c>
      <c r="Y72" s="1">
        <v>2</v>
      </c>
      <c r="Z72" s="1">
        <v>2</v>
      </c>
      <c r="AA72" s="1">
        <v>2</v>
      </c>
      <c r="AB72" s="1">
        <v>2</v>
      </c>
      <c r="AC72" s="1">
        <v>1</v>
      </c>
      <c r="AD72" s="1">
        <v>2</v>
      </c>
      <c r="AE72" s="1">
        <v>1</v>
      </c>
      <c r="AF72" s="1">
        <v>1</v>
      </c>
      <c r="AG72" s="1">
        <f t="shared" si="5"/>
        <v>3</v>
      </c>
      <c r="AH72" s="1">
        <f t="shared" si="6"/>
        <v>4</v>
      </c>
      <c r="AI72" s="1">
        <f t="shared" si="7"/>
        <v>4</v>
      </c>
      <c r="AJ72" s="1">
        <f t="shared" si="8"/>
        <v>3</v>
      </c>
      <c r="AK72" s="1">
        <f t="shared" si="9"/>
        <v>2</v>
      </c>
      <c r="AL72" s="1">
        <v>16</v>
      </c>
    </row>
    <row r="73" spans="1:38" x14ac:dyDescent="0.25">
      <c r="A73" s="1">
        <v>76</v>
      </c>
      <c r="B73" s="2">
        <v>1</v>
      </c>
      <c r="C73" s="2">
        <v>2</v>
      </c>
      <c r="D73" s="2">
        <v>4</v>
      </c>
      <c r="E73" s="3" t="s">
        <v>70</v>
      </c>
      <c r="F73">
        <v>5.15</v>
      </c>
      <c r="G73" s="1">
        <v>9</v>
      </c>
      <c r="H73" s="1">
        <v>9</v>
      </c>
      <c r="I73" s="1">
        <v>8</v>
      </c>
      <c r="J73" s="1">
        <v>19</v>
      </c>
      <c r="K73" s="1">
        <v>4</v>
      </c>
      <c r="L73" s="1">
        <v>0.169530839943519</v>
      </c>
      <c r="M73" s="1">
        <v>0.73662449172098499</v>
      </c>
      <c r="N73" s="1">
        <v>0.16961395380393601</v>
      </c>
      <c r="O73" s="1">
        <v>0.71071888332922495</v>
      </c>
      <c r="P73" s="1">
        <v>0.13184778766576499</v>
      </c>
      <c r="Q73" s="1">
        <v>0.59010644867781303</v>
      </c>
      <c r="R73" s="1">
        <v>0.151889201980382</v>
      </c>
      <c r="S73" s="1">
        <v>0.806845046759742</v>
      </c>
      <c r="T73" s="1">
        <v>0.29840271136853802</v>
      </c>
      <c r="U73" s="1">
        <v>0.86748845199540003</v>
      </c>
      <c r="V73" s="1">
        <v>28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1</v>
      </c>
      <c r="AC73" s="1">
        <v>2</v>
      </c>
      <c r="AD73" s="1">
        <v>2</v>
      </c>
      <c r="AE73" s="1">
        <v>1</v>
      </c>
      <c r="AF73" s="1">
        <v>1</v>
      </c>
      <c r="AG73" s="1">
        <f t="shared" si="5"/>
        <v>4</v>
      </c>
      <c r="AH73" s="1">
        <f t="shared" si="6"/>
        <v>4</v>
      </c>
      <c r="AI73" s="1">
        <f t="shared" si="7"/>
        <v>3</v>
      </c>
      <c r="AJ73" s="1">
        <f t="shared" si="8"/>
        <v>4</v>
      </c>
      <c r="AK73" s="1">
        <f t="shared" si="9"/>
        <v>2</v>
      </c>
      <c r="AL73" s="1">
        <v>17</v>
      </c>
    </row>
    <row r="74" spans="1:38" x14ac:dyDescent="0.25">
      <c r="A74" s="1">
        <v>77</v>
      </c>
      <c r="B74" s="2">
        <v>1</v>
      </c>
      <c r="C74" s="2">
        <v>2</v>
      </c>
      <c r="D74" s="2">
        <v>4</v>
      </c>
      <c r="E74" s="3" t="s">
        <v>71</v>
      </c>
      <c r="F74">
        <v>5.24</v>
      </c>
      <c r="G74" s="1">
        <v>12</v>
      </c>
      <c r="H74" s="1">
        <v>22</v>
      </c>
      <c r="I74" s="1">
        <v>19</v>
      </c>
      <c r="J74" s="1">
        <v>31</v>
      </c>
      <c r="K74" s="1">
        <v>14</v>
      </c>
      <c r="L74" s="1">
        <v>7.1785404710999104E-2</v>
      </c>
      <c r="M74" s="1">
        <v>0.35286176790525098</v>
      </c>
      <c r="N74" s="1">
        <v>8.0883929225603904E-2</v>
      </c>
      <c r="O74" s="1">
        <v>0.557136668477627</v>
      </c>
      <c r="P74" s="1">
        <v>6.9013491473285296E-2</v>
      </c>
      <c r="Q74" s="1">
        <v>0.48132676341729702</v>
      </c>
      <c r="R74" s="1">
        <v>8.4495797537431805E-2</v>
      </c>
      <c r="S74" s="1">
        <v>0.57800151549351697</v>
      </c>
      <c r="T74" s="1">
        <v>0.156067177287778</v>
      </c>
      <c r="U74" s="1">
        <v>0.76095481729001901</v>
      </c>
      <c r="V74" s="1">
        <v>34</v>
      </c>
      <c r="W74" s="1">
        <v>2</v>
      </c>
      <c r="X74" s="1">
        <v>1</v>
      </c>
      <c r="Y74" s="1">
        <v>2</v>
      </c>
      <c r="Z74" s="1">
        <v>2</v>
      </c>
      <c r="AA74" s="1">
        <v>2</v>
      </c>
      <c r="AB74" s="1">
        <v>2</v>
      </c>
      <c r="AC74" s="1">
        <v>0</v>
      </c>
      <c r="AD74" s="1">
        <v>2</v>
      </c>
      <c r="AE74" s="1">
        <v>0</v>
      </c>
      <c r="AF74" s="1">
        <v>1</v>
      </c>
      <c r="AG74" s="1">
        <f t="shared" si="5"/>
        <v>3</v>
      </c>
      <c r="AH74" s="1">
        <f t="shared" si="6"/>
        <v>4</v>
      </c>
      <c r="AI74" s="1">
        <f t="shared" si="7"/>
        <v>4</v>
      </c>
      <c r="AJ74" s="1">
        <f t="shared" si="8"/>
        <v>2</v>
      </c>
      <c r="AK74" s="1">
        <f t="shared" si="9"/>
        <v>1</v>
      </c>
      <c r="AL74" s="1">
        <v>14</v>
      </c>
    </row>
    <row r="75" spans="1:38" x14ac:dyDescent="0.25">
      <c r="A75" s="1">
        <v>78</v>
      </c>
      <c r="B75" s="2">
        <v>1</v>
      </c>
      <c r="C75" s="2">
        <v>2</v>
      </c>
      <c r="D75" s="2">
        <v>4</v>
      </c>
      <c r="E75" s="3" t="s">
        <v>72</v>
      </c>
      <c r="F75">
        <v>5.28</v>
      </c>
      <c r="G75" s="1">
        <v>16</v>
      </c>
      <c r="H75" s="1">
        <v>24</v>
      </c>
      <c r="I75" s="1">
        <v>15</v>
      </c>
      <c r="J75" s="1">
        <v>33</v>
      </c>
      <c r="K75" s="1">
        <v>19</v>
      </c>
      <c r="L75" s="1">
        <v>0.11628915599301499</v>
      </c>
      <c r="M75" s="1">
        <v>0.65381984590034203</v>
      </c>
      <c r="N75" s="1">
        <v>8.7060288432752903E-2</v>
      </c>
      <c r="O75" s="1">
        <v>0.63131597203841106</v>
      </c>
      <c r="P75" s="1">
        <v>0.11556775533435901</v>
      </c>
      <c r="Q75" s="1">
        <v>0.72139393122970297</v>
      </c>
      <c r="R75" s="1">
        <v>0.104583518516101</v>
      </c>
      <c r="S75" s="1">
        <v>0.74137083748217503</v>
      </c>
      <c r="T75" s="1">
        <v>0.119595080580385</v>
      </c>
      <c r="U75" s="1">
        <v>0.674619649508575</v>
      </c>
      <c r="V75" s="1">
        <v>39</v>
      </c>
      <c r="W75" s="1">
        <v>2</v>
      </c>
      <c r="X75" s="1">
        <v>2</v>
      </c>
      <c r="Y75" s="1">
        <v>1</v>
      </c>
      <c r="Z75" s="1">
        <v>2</v>
      </c>
      <c r="AA75" s="1">
        <v>2</v>
      </c>
      <c r="AB75" s="1">
        <v>1</v>
      </c>
      <c r="AC75" s="1">
        <v>2</v>
      </c>
      <c r="AD75" s="1">
        <v>2</v>
      </c>
      <c r="AE75" s="1">
        <v>1</v>
      </c>
      <c r="AF75" s="1">
        <v>1</v>
      </c>
      <c r="AG75" s="1">
        <f t="shared" si="5"/>
        <v>4</v>
      </c>
      <c r="AH75" s="1">
        <f t="shared" si="6"/>
        <v>3</v>
      </c>
      <c r="AI75" s="1">
        <f t="shared" si="7"/>
        <v>3</v>
      </c>
      <c r="AJ75" s="1">
        <f t="shared" si="8"/>
        <v>4</v>
      </c>
      <c r="AK75" s="1">
        <f t="shared" si="9"/>
        <v>2</v>
      </c>
      <c r="AL75" s="1">
        <v>16</v>
      </c>
    </row>
    <row r="76" spans="1:38" x14ac:dyDescent="0.25">
      <c r="A76" s="1">
        <v>79</v>
      </c>
      <c r="B76" s="2">
        <v>1</v>
      </c>
      <c r="C76" s="2">
        <v>2</v>
      </c>
      <c r="D76" s="2">
        <v>4</v>
      </c>
      <c r="E76" s="3" t="s">
        <v>73</v>
      </c>
      <c r="F76">
        <v>5.3</v>
      </c>
      <c r="G76" s="1">
        <v>18</v>
      </c>
      <c r="H76" s="1">
        <v>21</v>
      </c>
      <c r="I76" s="1">
        <v>16</v>
      </c>
      <c r="J76" s="1">
        <v>27</v>
      </c>
      <c r="K76" s="1">
        <v>20</v>
      </c>
      <c r="L76" s="1">
        <v>9.4439349557099303E-2</v>
      </c>
      <c r="M76" s="1">
        <v>0.56172917854679305</v>
      </c>
      <c r="N76" s="1">
        <v>0.10587351806119499</v>
      </c>
      <c r="O76" s="1">
        <v>0.71135320457168305</v>
      </c>
      <c r="P76" s="1">
        <v>0.123333592890146</v>
      </c>
      <c r="Q76" s="1">
        <v>0.79514728310012395</v>
      </c>
      <c r="R76" s="1">
        <v>0.124349945313852</v>
      </c>
      <c r="S76" s="1">
        <v>0.78955967183989695</v>
      </c>
      <c r="T76" s="1">
        <v>0.117785492564682</v>
      </c>
      <c r="U76" s="1">
        <v>0.681526582248693</v>
      </c>
      <c r="V76" s="1">
        <v>41</v>
      </c>
      <c r="W76" s="1">
        <v>2</v>
      </c>
      <c r="X76" s="1">
        <v>2</v>
      </c>
      <c r="Y76" s="1">
        <v>2</v>
      </c>
      <c r="Z76" s="1">
        <v>2</v>
      </c>
      <c r="AA76" s="1">
        <v>0</v>
      </c>
      <c r="AB76" s="1">
        <v>2</v>
      </c>
      <c r="AC76" s="1">
        <v>2</v>
      </c>
      <c r="AD76" s="1">
        <v>1</v>
      </c>
      <c r="AE76" s="1">
        <v>1</v>
      </c>
      <c r="AF76" s="1">
        <v>1</v>
      </c>
      <c r="AG76" s="1">
        <f t="shared" si="5"/>
        <v>4</v>
      </c>
      <c r="AH76" s="1">
        <f t="shared" si="6"/>
        <v>4</v>
      </c>
      <c r="AI76" s="1">
        <f t="shared" si="7"/>
        <v>2</v>
      </c>
      <c r="AJ76" s="1">
        <f t="shared" si="8"/>
        <v>3</v>
      </c>
      <c r="AK76" s="1">
        <f t="shared" si="9"/>
        <v>2</v>
      </c>
      <c r="AL76" s="1">
        <v>15</v>
      </c>
    </row>
    <row r="77" spans="1:38" x14ac:dyDescent="0.25">
      <c r="A77" s="1">
        <v>80</v>
      </c>
      <c r="B77" s="2">
        <v>1</v>
      </c>
      <c r="C77" s="2">
        <v>2</v>
      </c>
      <c r="D77" s="2">
        <v>4</v>
      </c>
      <c r="E77" s="3" t="s">
        <v>74</v>
      </c>
      <c r="F77">
        <v>5.47</v>
      </c>
      <c r="G77" s="1">
        <v>18</v>
      </c>
      <c r="H77" s="1">
        <v>20</v>
      </c>
      <c r="I77" s="1">
        <v>20</v>
      </c>
      <c r="J77" s="1">
        <v>27</v>
      </c>
      <c r="K77" s="1">
        <v>22</v>
      </c>
      <c r="L77" s="1">
        <v>7.6074726513754701E-2</v>
      </c>
      <c r="M77" s="1">
        <v>0.451984964810973</v>
      </c>
      <c r="N77" s="1">
        <v>0.109346390623307</v>
      </c>
      <c r="O77" s="1">
        <v>0.714838538836571</v>
      </c>
      <c r="P77" s="1">
        <v>7.3202651923815407E-2</v>
      </c>
      <c r="Q77" s="1">
        <v>0.52444440145068205</v>
      </c>
      <c r="R77" s="1">
        <v>0.11305750018834999</v>
      </c>
      <c r="S77" s="1">
        <v>0.717731293326339</v>
      </c>
      <c r="T77" s="1">
        <v>0.106941763853383</v>
      </c>
      <c r="U77" s="1">
        <v>0.65321535342295201</v>
      </c>
      <c r="V77" s="1">
        <v>26</v>
      </c>
      <c r="W77" s="1">
        <v>2</v>
      </c>
      <c r="X77" s="1">
        <v>2</v>
      </c>
      <c r="Y77" s="1">
        <v>1</v>
      </c>
      <c r="Z77" s="1">
        <v>2</v>
      </c>
      <c r="AA77" s="1">
        <v>0</v>
      </c>
      <c r="AB77" s="1">
        <v>1</v>
      </c>
      <c r="AC77" s="1">
        <v>1</v>
      </c>
      <c r="AD77" s="1">
        <v>2</v>
      </c>
      <c r="AE77" s="1">
        <v>1</v>
      </c>
      <c r="AF77" s="1">
        <v>1</v>
      </c>
      <c r="AG77" s="1">
        <f t="shared" si="5"/>
        <v>4</v>
      </c>
      <c r="AH77" s="1">
        <f t="shared" si="6"/>
        <v>3</v>
      </c>
      <c r="AI77" s="1">
        <f t="shared" si="7"/>
        <v>1</v>
      </c>
      <c r="AJ77" s="1">
        <f t="shared" si="8"/>
        <v>3</v>
      </c>
      <c r="AK77" s="1">
        <f t="shared" si="9"/>
        <v>2</v>
      </c>
      <c r="AL77" s="1">
        <v>13</v>
      </c>
    </row>
    <row r="78" spans="1:38" x14ac:dyDescent="0.25">
      <c r="A78" s="1">
        <v>81</v>
      </c>
      <c r="B78" s="2">
        <v>1</v>
      </c>
      <c r="C78" s="2">
        <v>2</v>
      </c>
      <c r="D78" s="2">
        <v>4</v>
      </c>
      <c r="E78" s="3" t="s">
        <v>75</v>
      </c>
      <c r="F78">
        <v>5.92</v>
      </c>
      <c r="G78" s="1">
        <v>11</v>
      </c>
      <c r="H78" s="1">
        <v>9</v>
      </c>
      <c r="I78" s="1">
        <v>10</v>
      </c>
      <c r="J78" s="1">
        <v>19</v>
      </c>
      <c r="K78" s="1">
        <v>8</v>
      </c>
      <c r="L78" s="1">
        <v>4.1585230669733103E-2</v>
      </c>
      <c r="M78" s="1">
        <v>0.19594851840792199</v>
      </c>
      <c r="N78" s="1">
        <v>0.104954893676596</v>
      </c>
      <c r="O78" s="1">
        <v>0.43923277345859502</v>
      </c>
      <c r="P78" s="1">
        <v>0.12187493207292199</v>
      </c>
      <c r="Q78" s="1">
        <v>0.61436014808438599</v>
      </c>
      <c r="R78" s="1">
        <v>0.13090268604893199</v>
      </c>
      <c r="S78" s="1">
        <v>0.69522307172697895</v>
      </c>
      <c r="T78" s="1">
        <v>0.114674198563067</v>
      </c>
      <c r="U78" s="1">
        <v>0.42504200301595901</v>
      </c>
      <c r="V78" s="1">
        <v>41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1</v>
      </c>
      <c r="AC78" s="1">
        <v>2</v>
      </c>
      <c r="AD78" s="1">
        <v>2</v>
      </c>
      <c r="AE78" s="1">
        <v>1</v>
      </c>
      <c r="AF78" s="1">
        <v>1</v>
      </c>
      <c r="AG78" s="1">
        <f t="shared" si="5"/>
        <v>4</v>
      </c>
      <c r="AH78" s="1">
        <f t="shared" si="6"/>
        <v>4</v>
      </c>
      <c r="AI78" s="1">
        <f t="shared" si="7"/>
        <v>3</v>
      </c>
      <c r="AJ78" s="1">
        <f t="shared" si="8"/>
        <v>4</v>
      </c>
      <c r="AK78" s="1">
        <f t="shared" si="9"/>
        <v>2</v>
      </c>
      <c r="AL78" s="1">
        <v>17</v>
      </c>
    </row>
    <row r="79" spans="1:38" x14ac:dyDescent="0.25">
      <c r="A79" s="1">
        <v>82</v>
      </c>
      <c r="B79" s="2">
        <v>1</v>
      </c>
      <c r="C79" s="2">
        <v>3</v>
      </c>
      <c r="D79" s="2">
        <v>3</v>
      </c>
      <c r="E79" s="3" t="s">
        <v>76</v>
      </c>
      <c r="F79">
        <v>5.36</v>
      </c>
      <c r="G79" s="1">
        <v>8</v>
      </c>
      <c r="H79" s="1">
        <v>11</v>
      </c>
      <c r="I79" s="1">
        <v>6</v>
      </c>
      <c r="J79" s="1">
        <v>19</v>
      </c>
      <c r="K79" s="1">
        <v>8</v>
      </c>
      <c r="L79" s="1">
        <v>0.15459713623133001</v>
      </c>
      <c r="M79" s="1">
        <v>0.63846910927834999</v>
      </c>
      <c r="N79" s="1">
        <v>0.15995594162263299</v>
      </c>
      <c r="O79" s="1">
        <v>0.75091080725773696</v>
      </c>
      <c r="P79" s="1">
        <v>6.2898045363583496E-2</v>
      </c>
      <c r="Q79" s="1">
        <v>0.23959316764559899</v>
      </c>
      <c r="R79" s="1">
        <v>0.128531596256343</v>
      </c>
      <c r="S79" s="1">
        <v>0.68261184428488197</v>
      </c>
      <c r="T79" s="1">
        <v>0.132866571002518</v>
      </c>
      <c r="U79" s="1">
        <v>0.49265351412859798</v>
      </c>
      <c r="V79" s="1">
        <v>33</v>
      </c>
      <c r="W79" s="1">
        <v>2</v>
      </c>
      <c r="X79" s="1">
        <v>2</v>
      </c>
      <c r="Y79" s="1">
        <v>0</v>
      </c>
      <c r="Z79" s="1">
        <v>0</v>
      </c>
      <c r="AA79" s="1">
        <v>2</v>
      </c>
      <c r="AB79" s="1">
        <v>2</v>
      </c>
      <c r="AC79" s="1">
        <v>1</v>
      </c>
      <c r="AD79" s="1">
        <v>2</v>
      </c>
      <c r="AE79" s="1">
        <v>1</v>
      </c>
      <c r="AF79" s="1">
        <v>0</v>
      </c>
      <c r="AG79" s="1">
        <f t="shared" si="5"/>
        <v>4</v>
      </c>
      <c r="AH79" s="1">
        <f t="shared" si="6"/>
        <v>0</v>
      </c>
      <c r="AI79" s="1">
        <f t="shared" si="7"/>
        <v>4</v>
      </c>
      <c r="AJ79" s="1">
        <f t="shared" si="8"/>
        <v>3</v>
      </c>
      <c r="AK79" s="1">
        <f t="shared" si="9"/>
        <v>1</v>
      </c>
      <c r="AL79" s="1">
        <v>12</v>
      </c>
    </row>
    <row r="80" spans="1:38" x14ac:dyDescent="0.25">
      <c r="A80" s="1">
        <v>83</v>
      </c>
      <c r="B80" s="2">
        <v>1</v>
      </c>
      <c r="C80" s="2">
        <v>3</v>
      </c>
      <c r="D80" s="2">
        <v>3</v>
      </c>
      <c r="E80" s="3" t="s">
        <v>77</v>
      </c>
      <c r="F80">
        <v>5.89</v>
      </c>
      <c r="G80" s="1">
        <v>15</v>
      </c>
      <c r="H80" s="1">
        <v>13</v>
      </c>
      <c r="I80" s="1">
        <v>8</v>
      </c>
      <c r="J80" s="1">
        <v>18</v>
      </c>
      <c r="K80" s="1">
        <v>14</v>
      </c>
      <c r="L80" s="1">
        <v>5.5619667057577898E-2</v>
      </c>
      <c r="M80" s="1">
        <v>0.302612973552989</v>
      </c>
      <c r="N80" s="1">
        <v>0.13888003089742401</v>
      </c>
      <c r="O80" s="1">
        <v>0.71573888239874295</v>
      </c>
      <c r="P80" s="1">
        <v>0.152376376823087</v>
      </c>
      <c r="Q80" s="1">
        <v>0.68225358604228403</v>
      </c>
      <c r="R80" s="1">
        <v>0.10828733015637899</v>
      </c>
      <c r="S80" s="1">
        <v>0.55959422472846898</v>
      </c>
      <c r="T80" s="1">
        <v>0.113222427663925</v>
      </c>
      <c r="U80" s="1">
        <v>0.55158432882820396</v>
      </c>
      <c r="V80" s="1">
        <v>27</v>
      </c>
      <c r="W80" s="1">
        <v>2</v>
      </c>
      <c r="X80" s="1">
        <v>2</v>
      </c>
      <c r="Y80" s="1">
        <v>2</v>
      </c>
      <c r="Z80" s="1">
        <v>2</v>
      </c>
      <c r="AA80" s="1">
        <v>0</v>
      </c>
      <c r="AB80" s="1">
        <v>2</v>
      </c>
      <c r="AC80" s="1">
        <v>1</v>
      </c>
      <c r="AD80" s="1">
        <v>0</v>
      </c>
      <c r="AE80" s="1">
        <v>0</v>
      </c>
      <c r="AF80" s="1">
        <v>0</v>
      </c>
      <c r="AG80" s="1">
        <f t="shared" si="5"/>
        <v>4</v>
      </c>
      <c r="AH80" s="1">
        <f t="shared" si="6"/>
        <v>4</v>
      </c>
      <c r="AI80" s="1">
        <f t="shared" si="7"/>
        <v>2</v>
      </c>
      <c r="AJ80" s="1">
        <f t="shared" si="8"/>
        <v>1</v>
      </c>
      <c r="AK80" s="1">
        <f t="shared" si="9"/>
        <v>0</v>
      </c>
      <c r="AL80" s="1">
        <v>11</v>
      </c>
    </row>
    <row r="81" spans="1:38" x14ac:dyDescent="0.25">
      <c r="A81" s="1">
        <v>84</v>
      </c>
      <c r="B81" s="2">
        <v>1</v>
      </c>
      <c r="C81" s="2">
        <v>3</v>
      </c>
      <c r="D81" s="2">
        <v>3</v>
      </c>
      <c r="E81" s="3" t="s">
        <v>78</v>
      </c>
      <c r="F81" s="3"/>
      <c r="G81" s="1">
        <v>5</v>
      </c>
      <c r="H81" s="1">
        <v>9</v>
      </c>
      <c r="I81" s="1">
        <v>4</v>
      </c>
      <c r="J81" s="1">
        <v>13</v>
      </c>
      <c r="K81" s="1">
        <v>18</v>
      </c>
      <c r="L81" s="1">
        <v>0.149718061627518</v>
      </c>
      <c r="M81" s="1">
        <v>0.50938131721593205</v>
      </c>
      <c r="N81" s="1">
        <v>0.169743277634854</v>
      </c>
      <c r="O81" s="1">
        <v>0.71126187952651498</v>
      </c>
      <c r="P81" s="1">
        <v>0.14393287522732401</v>
      </c>
      <c r="Q81" s="1">
        <v>0.45336437044865702</v>
      </c>
      <c r="R81" s="1">
        <v>0.14843900111424099</v>
      </c>
      <c r="S81" s="1">
        <v>0.66364254737182404</v>
      </c>
      <c r="T81" s="1">
        <v>0.129399833794488</v>
      </c>
      <c r="U81" s="1">
        <v>0.71135717348411398</v>
      </c>
      <c r="V81" s="1">
        <v>23</v>
      </c>
      <c r="W81" s="1">
        <v>2</v>
      </c>
      <c r="X81" s="1">
        <v>1</v>
      </c>
      <c r="Y81" s="1">
        <v>2</v>
      </c>
      <c r="Z81" s="1">
        <v>2</v>
      </c>
      <c r="AA81" s="1">
        <v>0</v>
      </c>
      <c r="AB81" s="1">
        <v>1</v>
      </c>
      <c r="AC81" s="1">
        <v>1</v>
      </c>
      <c r="AD81" s="1">
        <v>0</v>
      </c>
      <c r="AE81" s="1">
        <v>1</v>
      </c>
      <c r="AF81" s="1">
        <v>0</v>
      </c>
      <c r="AG81" s="1">
        <f t="shared" si="5"/>
        <v>3</v>
      </c>
      <c r="AH81" s="1">
        <f t="shared" si="6"/>
        <v>4</v>
      </c>
      <c r="AI81" s="1">
        <f t="shared" si="7"/>
        <v>1</v>
      </c>
      <c r="AJ81" s="1">
        <f t="shared" si="8"/>
        <v>1</v>
      </c>
      <c r="AK81" s="1">
        <f t="shared" si="9"/>
        <v>1</v>
      </c>
      <c r="AL81" s="1">
        <v>10</v>
      </c>
    </row>
    <row r="82" spans="1:38" x14ac:dyDescent="0.25">
      <c r="A82" s="1">
        <v>85</v>
      </c>
      <c r="B82" s="2">
        <v>1</v>
      </c>
      <c r="C82" s="2">
        <v>3</v>
      </c>
      <c r="D82" s="2">
        <v>3</v>
      </c>
      <c r="E82" s="3" t="s">
        <v>79</v>
      </c>
      <c r="F82">
        <v>5.27</v>
      </c>
      <c r="G82" s="1">
        <v>30</v>
      </c>
      <c r="H82" s="1">
        <v>31</v>
      </c>
      <c r="I82" s="1">
        <v>33</v>
      </c>
      <c r="J82" s="1">
        <v>37</v>
      </c>
      <c r="K82" s="1">
        <v>29</v>
      </c>
      <c r="L82" s="1">
        <v>2.91140151793127E-2</v>
      </c>
      <c r="M82" s="1">
        <v>0.22668405903734101</v>
      </c>
      <c r="N82" s="1">
        <v>6.6546913978601102E-2</v>
      </c>
      <c r="O82" s="1">
        <v>0.56747941943261104</v>
      </c>
      <c r="P82" s="1">
        <v>6.7903247199359806E-2</v>
      </c>
      <c r="Q82" s="1">
        <v>0.64616152159290097</v>
      </c>
      <c r="R82" s="1">
        <v>4.6690955972878E-2</v>
      </c>
      <c r="S82" s="1">
        <v>0.35179174796026202</v>
      </c>
      <c r="T82" s="1">
        <v>3.0994538391147301E-2</v>
      </c>
      <c r="U82" s="1">
        <v>0.22742823891554301</v>
      </c>
      <c r="V82" s="1">
        <v>43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1</v>
      </c>
      <c r="AD82" s="1">
        <v>2</v>
      </c>
      <c r="AE82" s="1">
        <v>1</v>
      </c>
      <c r="AF82" s="1">
        <v>1</v>
      </c>
      <c r="AG82" s="1">
        <f t="shared" si="5"/>
        <v>4</v>
      </c>
      <c r="AH82" s="1">
        <f t="shared" si="6"/>
        <v>4</v>
      </c>
      <c r="AI82" s="1">
        <f t="shared" si="7"/>
        <v>4</v>
      </c>
      <c r="AJ82" s="1">
        <f t="shared" si="8"/>
        <v>3</v>
      </c>
      <c r="AK82" s="1">
        <f t="shared" si="9"/>
        <v>2</v>
      </c>
      <c r="AL82" s="1">
        <v>17</v>
      </c>
    </row>
    <row r="83" spans="1:38" x14ac:dyDescent="0.25">
      <c r="A83" s="1">
        <v>86</v>
      </c>
      <c r="B83" s="2">
        <v>1</v>
      </c>
      <c r="C83" s="2">
        <v>3</v>
      </c>
      <c r="D83" s="2">
        <v>3</v>
      </c>
      <c r="E83" s="3" t="s">
        <v>80</v>
      </c>
      <c r="F83">
        <v>5.64</v>
      </c>
      <c r="G83" s="1">
        <v>20</v>
      </c>
      <c r="H83" s="1">
        <v>15</v>
      </c>
      <c r="I83" s="1">
        <v>10</v>
      </c>
      <c r="J83" s="1">
        <v>25</v>
      </c>
      <c r="K83" s="1">
        <v>11</v>
      </c>
      <c r="L83" s="1">
        <v>0.13431236628453699</v>
      </c>
      <c r="M83" s="1">
        <v>0.84085234212944804</v>
      </c>
      <c r="N83" s="1">
        <v>0.113431357499819</v>
      </c>
      <c r="O83" s="1">
        <v>0.63278586064625597</v>
      </c>
      <c r="P83" s="1">
        <v>0.12852926935957101</v>
      </c>
      <c r="Q83" s="1">
        <v>0.64802015160201498</v>
      </c>
      <c r="R83" s="1">
        <v>7.1267320770150105E-2</v>
      </c>
      <c r="S83" s="1">
        <v>0.43372686584411502</v>
      </c>
      <c r="T83" s="1">
        <v>0.12992649188077501</v>
      </c>
      <c r="U83" s="1">
        <v>0.56480890832126696</v>
      </c>
      <c r="V83" s="1">
        <v>46</v>
      </c>
      <c r="W83" s="1">
        <v>2</v>
      </c>
      <c r="X83" s="1">
        <v>2</v>
      </c>
      <c r="Y83" s="1">
        <v>2</v>
      </c>
      <c r="Z83" s="1">
        <v>2</v>
      </c>
      <c r="AA83" s="1">
        <v>1</v>
      </c>
      <c r="AB83" s="1">
        <v>2</v>
      </c>
      <c r="AC83" s="1">
        <v>1</v>
      </c>
      <c r="AD83" s="1">
        <v>2</v>
      </c>
      <c r="AE83" s="1">
        <v>1</v>
      </c>
      <c r="AF83" s="1">
        <v>1</v>
      </c>
      <c r="AG83" s="1">
        <f t="shared" si="5"/>
        <v>4</v>
      </c>
      <c r="AH83" s="1">
        <f t="shared" si="6"/>
        <v>4</v>
      </c>
      <c r="AI83" s="1">
        <f t="shared" si="7"/>
        <v>3</v>
      </c>
      <c r="AJ83" s="1">
        <f t="shared" si="8"/>
        <v>3</v>
      </c>
      <c r="AK83" s="1">
        <f t="shared" si="9"/>
        <v>2</v>
      </c>
      <c r="AL83" s="1">
        <v>16</v>
      </c>
    </row>
    <row r="84" spans="1:38" x14ac:dyDescent="0.25">
      <c r="A84" s="1">
        <v>87</v>
      </c>
      <c r="B84" s="2">
        <v>1</v>
      </c>
      <c r="C84" s="2">
        <v>3</v>
      </c>
      <c r="D84" s="2">
        <v>3</v>
      </c>
      <c r="E84" s="3" t="s">
        <v>81</v>
      </c>
      <c r="F84">
        <v>5.83</v>
      </c>
      <c r="G84" s="1">
        <v>15</v>
      </c>
      <c r="H84" s="1">
        <v>11</v>
      </c>
      <c r="I84" s="1">
        <v>11</v>
      </c>
      <c r="J84" s="1">
        <v>19</v>
      </c>
      <c r="K84" s="1">
        <v>13</v>
      </c>
      <c r="L84" s="1">
        <v>0.113259979294089</v>
      </c>
      <c r="M84" s="1">
        <v>0.61855666613857496</v>
      </c>
      <c r="N84" s="1">
        <v>6.2905283717823002E-2</v>
      </c>
      <c r="O84" s="1">
        <v>0.29430684766804699</v>
      </c>
      <c r="P84" s="1">
        <v>5.1313616953613299E-2</v>
      </c>
      <c r="Q84" s="1">
        <v>0.27096972575544898</v>
      </c>
      <c r="R84" s="1">
        <v>9.7824443105162903E-2</v>
      </c>
      <c r="S84" s="1">
        <v>0.51928825624558805</v>
      </c>
      <c r="T84" s="1">
        <v>0.124834338808091</v>
      </c>
      <c r="U84" s="1">
        <v>0.58763615589442297</v>
      </c>
      <c r="V84" s="1">
        <v>40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0</v>
      </c>
      <c r="AE84" s="1">
        <v>1</v>
      </c>
      <c r="AF84" s="1">
        <v>1</v>
      </c>
      <c r="AG84" s="1">
        <f t="shared" si="5"/>
        <v>4</v>
      </c>
      <c r="AH84" s="1">
        <f t="shared" si="6"/>
        <v>4</v>
      </c>
      <c r="AI84" s="1">
        <f t="shared" si="7"/>
        <v>4</v>
      </c>
      <c r="AJ84" s="1">
        <f t="shared" si="8"/>
        <v>2</v>
      </c>
      <c r="AK84" s="1">
        <f t="shared" si="9"/>
        <v>2</v>
      </c>
      <c r="AL84" s="1">
        <v>16</v>
      </c>
    </row>
    <row r="85" spans="1:38" x14ac:dyDescent="0.25">
      <c r="A85" s="1">
        <v>88</v>
      </c>
      <c r="B85" s="2">
        <v>1</v>
      </c>
      <c r="C85" s="2">
        <v>3</v>
      </c>
      <c r="D85" s="2">
        <v>3</v>
      </c>
      <c r="E85" s="3" t="s">
        <v>82</v>
      </c>
      <c r="F85">
        <v>5.51</v>
      </c>
      <c r="G85" s="1">
        <v>17</v>
      </c>
      <c r="H85" s="1">
        <v>14</v>
      </c>
      <c r="I85" s="1">
        <v>15</v>
      </c>
      <c r="J85" s="1">
        <v>23</v>
      </c>
      <c r="K85" s="1">
        <v>10</v>
      </c>
      <c r="L85" s="1">
        <v>0.10527412811762001</v>
      </c>
      <c r="M85" s="1">
        <v>0.60940950241021796</v>
      </c>
      <c r="N85" s="1">
        <v>0.14720885309036699</v>
      </c>
      <c r="O85" s="1">
        <v>0.79101023430025097</v>
      </c>
      <c r="P85" s="1">
        <v>9.1236822745620699E-2</v>
      </c>
      <c r="Q85" s="1">
        <v>0.56887737364728297</v>
      </c>
      <c r="R85" s="1">
        <v>0.107527601293137</v>
      </c>
      <c r="S85" s="1">
        <v>0.62721688147116395</v>
      </c>
      <c r="T85" s="1">
        <v>0.12247403155973299</v>
      </c>
      <c r="U85" s="1">
        <v>0.50817830526856</v>
      </c>
      <c r="V85" s="1">
        <v>32</v>
      </c>
      <c r="W85" s="1">
        <v>2</v>
      </c>
      <c r="X85" s="1">
        <v>2</v>
      </c>
      <c r="Y85" s="1">
        <v>1</v>
      </c>
      <c r="Z85" s="1">
        <v>1</v>
      </c>
      <c r="AA85" s="1">
        <v>2</v>
      </c>
      <c r="AB85" s="1">
        <v>1</v>
      </c>
      <c r="AC85" s="1">
        <v>1</v>
      </c>
      <c r="AD85" s="1">
        <v>0</v>
      </c>
      <c r="AE85" s="1">
        <v>0</v>
      </c>
      <c r="AF85" s="1">
        <v>0</v>
      </c>
      <c r="AG85" s="1">
        <f t="shared" si="5"/>
        <v>4</v>
      </c>
      <c r="AH85" s="1">
        <f t="shared" si="6"/>
        <v>2</v>
      </c>
      <c r="AI85" s="1">
        <f t="shared" si="7"/>
        <v>3</v>
      </c>
      <c r="AJ85" s="1">
        <f t="shared" si="8"/>
        <v>1</v>
      </c>
      <c r="AK85" s="1">
        <f t="shared" si="9"/>
        <v>0</v>
      </c>
      <c r="AL85" s="1">
        <v>10</v>
      </c>
    </row>
    <row r="86" spans="1:38" x14ac:dyDescent="0.25">
      <c r="A86" s="1">
        <v>89</v>
      </c>
      <c r="B86" s="2">
        <v>1</v>
      </c>
      <c r="C86" s="2">
        <v>3</v>
      </c>
      <c r="D86" s="2">
        <v>3</v>
      </c>
      <c r="E86" s="3" t="s">
        <v>83</v>
      </c>
      <c r="F86">
        <v>5.25</v>
      </c>
      <c r="G86" s="1">
        <v>12</v>
      </c>
      <c r="H86" s="1">
        <v>12</v>
      </c>
      <c r="I86" s="1">
        <v>19</v>
      </c>
      <c r="J86" s="1">
        <v>20</v>
      </c>
      <c r="K86" s="1">
        <v>16</v>
      </c>
      <c r="L86" s="1">
        <v>0.12478387348358599</v>
      </c>
      <c r="M86" s="1">
        <v>0.614776491194996</v>
      </c>
      <c r="N86" s="1">
        <v>0.151339383910185</v>
      </c>
      <c r="O86" s="1">
        <v>0.74540542527403097</v>
      </c>
      <c r="P86" s="1">
        <v>4.8487674238058803E-2</v>
      </c>
      <c r="Q86" s="1">
        <v>0.33707282035819902</v>
      </c>
      <c r="R86" s="1">
        <v>0.11910617104202099</v>
      </c>
      <c r="S86" s="1">
        <v>0.64902641121195903</v>
      </c>
      <c r="T86" s="1">
        <v>0.13652671473721101</v>
      </c>
      <c r="U86" s="1">
        <v>0.70922940550564795</v>
      </c>
      <c r="V86" s="1">
        <v>40</v>
      </c>
      <c r="W86" s="1">
        <v>1</v>
      </c>
      <c r="X86" s="1">
        <v>1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1</v>
      </c>
      <c r="AF86" s="1">
        <v>1</v>
      </c>
      <c r="AG86" s="1">
        <f t="shared" si="5"/>
        <v>2</v>
      </c>
      <c r="AH86" s="1">
        <f t="shared" si="6"/>
        <v>4</v>
      </c>
      <c r="AI86" s="1">
        <f t="shared" si="7"/>
        <v>4</v>
      </c>
      <c r="AJ86" s="1">
        <f t="shared" si="8"/>
        <v>4</v>
      </c>
      <c r="AK86" s="1">
        <f t="shared" si="9"/>
        <v>2</v>
      </c>
      <c r="AL86" s="1">
        <v>16</v>
      </c>
    </row>
    <row r="87" spans="1:38" x14ac:dyDescent="0.25">
      <c r="A87" s="1">
        <v>90</v>
      </c>
      <c r="B87" s="2">
        <v>1</v>
      </c>
      <c r="C87" s="2">
        <v>3</v>
      </c>
      <c r="D87" s="2">
        <v>3</v>
      </c>
      <c r="E87" s="3" t="s">
        <v>84</v>
      </c>
      <c r="F87">
        <v>5.24</v>
      </c>
      <c r="G87" s="1">
        <v>11</v>
      </c>
      <c r="H87" s="1">
        <v>9</v>
      </c>
      <c r="I87" s="1">
        <v>6</v>
      </c>
      <c r="J87" s="1">
        <v>16</v>
      </c>
      <c r="K87" s="1">
        <v>9</v>
      </c>
      <c r="L87" s="1">
        <v>0.18519041635746999</v>
      </c>
      <c r="M87" s="1">
        <v>0.87870765732536305</v>
      </c>
      <c r="N87" s="1">
        <v>0.15051477331965299</v>
      </c>
      <c r="O87" s="1">
        <v>0.63052652975675905</v>
      </c>
      <c r="P87" s="1">
        <v>7.9038989103203505E-2</v>
      </c>
      <c r="Q87" s="1">
        <v>0.30141295387368799</v>
      </c>
      <c r="R87" s="1">
        <v>0.14901893369386199</v>
      </c>
      <c r="S87" s="1">
        <v>0.72787531657959803</v>
      </c>
      <c r="T87" s="1">
        <v>0.14896603377414999</v>
      </c>
      <c r="U87" s="1">
        <v>0.586684772142813</v>
      </c>
      <c r="V87" s="1">
        <v>31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1</v>
      </c>
      <c r="AF87" s="1">
        <v>0</v>
      </c>
      <c r="AG87" s="1">
        <f t="shared" si="5"/>
        <v>4</v>
      </c>
      <c r="AH87" s="1">
        <f t="shared" si="6"/>
        <v>4</v>
      </c>
      <c r="AI87" s="1">
        <f t="shared" si="7"/>
        <v>4</v>
      </c>
      <c r="AJ87" s="1">
        <f t="shared" si="8"/>
        <v>4</v>
      </c>
      <c r="AK87" s="1">
        <f t="shared" si="9"/>
        <v>1</v>
      </c>
      <c r="AL87" s="1">
        <v>17</v>
      </c>
    </row>
    <row r="88" spans="1:38" x14ac:dyDescent="0.25">
      <c r="A88" s="1">
        <v>91</v>
      </c>
      <c r="B88" s="2">
        <v>1</v>
      </c>
      <c r="C88" s="2">
        <v>3</v>
      </c>
      <c r="D88" s="2">
        <v>3</v>
      </c>
      <c r="E88" s="3" t="s">
        <v>85</v>
      </c>
      <c r="F88">
        <v>5.42</v>
      </c>
      <c r="G88" s="1">
        <v>9</v>
      </c>
      <c r="H88" s="1">
        <v>13</v>
      </c>
      <c r="I88" s="1">
        <v>6</v>
      </c>
      <c r="J88" s="1">
        <v>23</v>
      </c>
      <c r="K88" s="1">
        <v>17</v>
      </c>
      <c r="L88" s="1">
        <v>0.165930791963742</v>
      </c>
      <c r="M88" s="1">
        <v>0.72094970284007598</v>
      </c>
      <c r="N88" s="1">
        <v>0.13398296914706501</v>
      </c>
      <c r="O88" s="1">
        <v>0.69043523409084195</v>
      </c>
      <c r="P88" s="1">
        <v>0.136144800370359</v>
      </c>
      <c r="Q88" s="1">
        <v>0.52012811092188704</v>
      </c>
      <c r="R88" s="1">
        <v>0.117352750867001</v>
      </c>
      <c r="S88" s="1">
        <v>0.68463770220423203</v>
      </c>
      <c r="T88" s="1">
        <v>0.136184212543804</v>
      </c>
      <c r="U88" s="1">
        <v>0.72813115601801703</v>
      </c>
      <c r="V88" s="1">
        <v>28</v>
      </c>
      <c r="W88" s="1">
        <v>2</v>
      </c>
      <c r="X88" s="1">
        <v>2</v>
      </c>
      <c r="Y88" s="1">
        <v>0</v>
      </c>
      <c r="Z88" s="1">
        <v>0</v>
      </c>
      <c r="AA88" s="1">
        <v>2</v>
      </c>
      <c r="AB88" s="1">
        <v>1</v>
      </c>
      <c r="AC88" s="1">
        <v>2</v>
      </c>
      <c r="AD88" s="1">
        <v>1</v>
      </c>
      <c r="AE88" s="1">
        <v>0</v>
      </c>
      <c r="AF88" s="1">
        <v>1</v>
      </c>
      <c r="AG88" s="1">
        <f t="shared" si="5"/>
        <v>4</v>
      </c>
      <c r="AH88" s="1">
        <f t="shared" si="6"/>
        <v>0</v>
      </c>
      <c r="AI88" s="1">
        <f t="shared" si="7"/>
        <v>3</v>
      </c>
      <c r="AJ88" s="1">
        <f t="shared" si="8"/>
        <v>3</v>
      </c>
      <c r="AK88" s="1">
        <f t="shared" si="9"/>
        <v>1</v>
      </c>
      <c r="AL88" s="1">
        <v>11</v>
      </c>
    </row>
    <row r="89" spans="1:38" x14ac:dyDescent="0.25">
      <c r="A89" s="1">
        <v>92</v>
      </c>
      <c r="B89" s="2">
        <v>1</v>
      </c>
      <c r="C89" s="2">
        <v>3</v>
      </c>
      <c r="D89" s="2">
        <v>3</v>
      </c>
      <c r="E89" s="3" t="s">
        <v>86</v>
      </c>
      <c r="F89">
        <v>5.76</v>
      </c>
      <c r="G89" s="1">
        <v>20</v>
      </c>
      <c r="H89" s="1">
        <v>11</v>
      </c>
      <c r="I89" s="1">
        <v>11</v>
      </c>
      <c r="J89" s="1">
        <v>18</v>
      </c>
      <c r="K89" s="1">
        <v>9</v>
      </c>
      <c r="L89" s="1">
        <v>0.124812808206282</v>
      </c>
      <c r="M89" s="1">
        <v>0.78117960623809302</v>
      </c>
      <c r="N89" s="1">
        <v>0.169454917060337</v>
      </c>
      <c r="O89" s="1">
        <v>0.79560158927340696</v>
      </c>
      <c r="P89" s="1">
        <v>0.119318388794141</v>
      </c>
      <c r="Q89" s="1">
        <v>0.63316094403317003</v>
      </c>
      <c r="R89" s="1">
        <v>0.135959444873683</v>
      </c>
      <c r="S89" s="1">
        <v>0.70284099792723098</v>
      </c>
      <c r="T89" s="1">
        <v>0.210705475354658</v>
      </c>
      <c r="U89" s="1">
        <v>0.83035428880321105</v>
      </c>
      <c r="V89" s="1">
        <v>27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1</v>
      </c>
      <c r="AF89" s="1">
        <v>1</v>
      </c>
      <c r="AG89" s="1">
        <f t="shared" si="5"/>
        <v>4</v>
      </c>
      <c r="AH89" s="1">
        <f t="shared" si="6"/>
        <v>4</v>
      </c>
      <c r="AI89" s="1">
        <f t="shared" si="7"/>
        <v>4</v>
      </c>
      <c r="AJ89" s="1">
        <f t="shared" si="8"/>
        <v>4</v>
      </c>
      <c r="AK89" s="1">
        <f t="shared" si="9"/>
        <v>2</v>
      </c>
      <c r="AL89" s="1">
        <v>18</v>
      </c>
    </row>
    <row r="90" spans="1:38" x14ac:dyDescent="0.25">
      <c r="A90" s="1">
        <v>93</v>
      </c>
      <c r="B90" s="2">
        <v>1</v>
      </c>
      <c r="C90" s="2">
        <v>3</v>
      </c>
      <c r="D90" s="2">
        <v>3</v>
      </c>
      <c r="E90" s="3" t="s">
        <v>87</v>
      </c>
      <c r="F90">
        <v>5.45</v>
      </c>
      <c r="G90" s="1">
        <v>14</v>
      </c>
      <c r="H90" s="1">
        <v>20</v>
      </c>
      <c r="I90" s="1">
        <v>18</v>
      </c>
      <c r="J90" s="1">
        <v>26</v>
      </c>
      <c r="K90" s="1">
        <v>22</v>
      </c>
      <c r="L90" s="1">
        <v>8.1266517450813702E-2</v>
      </c>
      <c r="M90" s="1">
        <v>0.42942904144306199</v>
      </c>
      <c r="N90" s="1">
        <v>0.112291081725412</v>
      </c>
      <c r="O90" s="1">
        <v>0.73415802023073196</v>
      </c>
      <c r="P90" s="1">
        <v>9.8046174291326796E-2</v>
      </c>
      <c r="Q90" s="1">
        <v>0.66822230770554802</v>
      </c>
      <c r="R90" s="1">
        <v>8.7072937340061093E-2</v>
      </c>
      <c r="S90" s="1">
        <v>0.54127978851817105</v>
      </c>
      <c r="T90" s="1">
        <v>7.0747823693035602E-2</v>
      </c>
      <c r="U90" s="1">
        <v>0.43130692442690699</v>
      </c>
      <c r="V90" s="1">
        <v>44</v>
      </c>
      <c r="W90" s="1">
        <v>2</v>
      </c>
      <c r="X90" s="1">
        <v>2</v>
      </c>
      <c r="Y90" s="1">
        <v>2</v>
      </c>
      <c r="Z90" s="1">
        <v>2</v>
      </c>
      <c r="AA90" s="1">
        <v>0</v>
      </c>
      <c r="AB90" s="1">
        <v>2</v>
      </c>
      <c r="AC90" s="1">
        <v>0</v>
      </c>
      <c r="AD90" s="1">
        <v>2</v>
      </c>
      <c r="AE90" s="1">
        <v>1</v>
      </c>
      <c r="AF90" s="1">
        <v>1</v>
      </c>
      <c r="AG90" s="1">
        <f t="shared" si="5"/>
        <v>4</v>
      </c>
      <c r="AH90" s="1">
        <f t="shared" si="6"/>
        <v>4</v>
      </c>
      <c r="AI90" s="1">
        <f t="shared" si="7"/>
        <v>2</v>
      </c>
      <c r="AJ90" s="1">
        <f t="shared" si="8"/>
        <v>2</v>
      </c>
      <c r="AK90" s="1">
        <f t="shared" si="9"/>
        <v>2</v>
      </c>
      <c r="AL90" s="1">
        <v>14</v>
      </c>
    </row>
    <row r="91" spans="1:38" x14ac:dyDescent="0.25">
      <c r="A91" s="1">
        <v>94</v>
      </c>
      <c r="B91" s="2">
        <v>1</v>
      </c>
      <c r="C91" s="2">
        <v>3</v>
      </c>
      <c r="D91" s="2">
        <v>3</v>
      </c>
      <c r="E91" s="3" t="s">
        <v>88</v>
      </c>
      <c r="F91">
        <v>5.87</v>
      </c>
      <c r="G91" s="1">
        <v>6</v>
      </c>
      <c r="H91" s="1">
        <v>22</v>
      </c>
      <c r="I91" s="1">
        <v>19</v>
      </c>
      <c r="J91" s="1">
        <v>22</v>
      </c>
      <c r="K91" s="1">
        <v>15</v>
      </c>
      <c r="L91" s="1">
        <v>2.2813188463715599E-2</v>
      </c>
      <c r="M91" s="1">
        <v>8.1970628069964593E-2</v>
      </c>
      <c r="N91" s="1">
        <v>0.100252146644986</v>
      </c>
      <c r="O91" s="1">
        <v>0.69121342351436099</v>
      </c>
      <c r="P91" s="1">
        <v>7.7532240742333405E-2</v>
      </c>
      <c r="Q91" s="1">
        <v>0.54119591054596905</v>
      </c>
      <c r="R91" s="1">
        <v>0.10329356182072599</v>
      </c>
      <c r="S91" s="1">
        <v>0.58964904169590704</v>
      </c>
      <c r="T91" s="1">
        <v>8.7992430592352996E-2</v>
      </c>
      <c r="U91" s="1">
        <v>0.44237198999653599</v>
      </c>
      <c r="V91" s="1">
        <v>38</v>
      </c>
      <c r="W91" s="1">
        <v>1</v>
      </c>
      <c r="X91" s="1">
        <v>1</v>
      </c>
      <c r="Y91" s="1">
        <v>2</v>
      </c>
      <c r="Z91" s="1">
        <v>2</v>
      </c>
      <c r="AA91" s="1">
        <v>2</v>
      </c>
      <c r="AB91" s="1">
        <v>2</v>
      </c>
      <c r="AC91" s="1">
        <v>0</v>
      </c>
      <c r="AD91" s="1">
        <v>1</v>
      </c>
      <c r="AE91" s="1">
        <v>1</v>
      </c>
      <c r="AF91" s="1">
        <v>0</v>
      </c>
      <c r="AG91" s="1">
        <f t="shared" si="5"/>
        <v>2</v>
      </c>
      <c r="AH91" s="1">
        <f t="shared" si="6"/>
        <v>4</v>
      </c>
      <c r="AI91" s="1">
        <f t="shared" si="7"/>
        <v>4</v>
      </c>
      <c r="AJ91" s="1">
        <f t="shared" si="8"/>
        <v>1</v>
      </c>
      <c r="AK91" s="1">
        <f t="shared" si="9"/>
        <v>1</v>
      </c>
      <c r="AL91" s="1">
        <v>12</v>
      </c>
    </row>
    <row r="92" spans="1:38" x14ac:dyDescent="0.25">
      <c r="A92" s="1">
        <v>95</v>
      </c>
      <c r="B92" s="2">
        <v>1</v>
      </c>
      <c r="C92" s="2">
        <v>3</v>
      </c>
      <c r="D92" s="2">
        <v>3</v>
      </c>
      <c r="E92" s="3" t="s">
        <v>89</v>
      </c>
      <c r="F92">
        <v>4.99</v>
      </c>
      <c r="G92" s="1">
        <v>12</v>
      </c>
      <c r="H92" s="1">
        <v>18</v>
      </c>
      <c r="I92" s="1">
        <v>13</v>
      </c>
      <c r="J92" s="1">
        <v>24</v>
      </c>
      <c r="K92" s="1">
        <v>19</v>
      </c>
      <c r="L92" s="1">
        <v>8.8368111506618496E-2</v>
      </c>
      <c r="M92" s="1">
        <v>0.43481234425880999</v>
      </c>
      <c r="N92" s="1">
        <v>0.11952247097511701</v>
      </c>
      <c r="O92" s="1">
        <v>0.73699971694060795</v>
      </c>
      <c r="P92" s="1">
        <v>8.6476931653178296E-2</v>
      </c>
      <c r="Q92" s="1">
        <v>0.50081071823158996</v>
      </c>
      <c r="R92" s="1">
        <v>9.4082729708729801E-2</v>
      </c>
      <c r="S92" s="1">
        <v>0.56065829146887003</v>
      </c>
      <c r="T92" s="1">
        <v>0.115893388113731</v>
      </c>
      <c r="U92" s="1">
        <v>0.65367220152467698</v>
      </c>
      <c r="V92" s="1">
        <v>31</v>
      </c>
      <c r="W92" s="1">
        <v>1</v>
      </c>
      <c r="X92" s="1">
        <v>1</v>
      </c>
      <c r="Y92" s="1">
        <v>2</v>
      </c>
      <c r="Z92" s="1">
        <v>2</v>
      </c>
      <c r="AA92" s="1">
        <v>0</v>
      </c>
      <c r="AB92" s="1">
        <v>1</v>
      </c>
      <c r="AC92" s="1">
        <v>1</v>
      </c>
      <c r="AD92" s="1">
        <v>2</v>
      </c>
      <c r="AE92" s="1">
        <v>1</v>
      </c>
      <c r="AF92" s="1">
        <v>1</v>
      </c>
      <c r="AG92" s="1">
        <f t="shared" si="5"/>
        <v>2</v>
      </c>
      <c r="AH92" s="1">
        <f t="shared" si="6"/>
        <v>4</v>
      </c>
      <c r="AI92" s="1">
        <f t="shared" si="7"/>
        <v>1</v>
      </c>
      <c r="AJ92" s="1">
        <f t="shared" si="8"/>
        <v>3</v>
      </c>
      <c r="AK92" s="1">
        <f t="shared" si="9"/>
        <v>2</v>
      </c>
      <c r="AL92" s="1">
        <v>12</v>
      </c>
    </row>
    <row r="93" spans="1:38" x14ac:dyDescent="0.25">
      <c r="A93" s="1">
        <v>96</v>
      </c>
      <c r="B93" s="2">
        <v>1</v>
      </c>
      <c r="C93" s="2">
        <v>3</v>
      </c>
      <c r="D93" s="2">
        <v>3</v>
      </c>
      <c r="E93" s="3" t="s">
        <v>90</v>
      </c>
      <c r="F93">
        <v>5.2</v>
      </c>
      <c r="G93" s="1">
        <v>16</v>
      </c>
      <c r="H93" s="1">
        <v>18</v>
      </c>
      <c r="I93" s="1">
        <v>10</v>
      </c>
      <c r="J93" s="1">
        <v>17</v>
      </c>
      <c r="K93" s="1">
        <v>17</v>
      </c>
      <c r="L93" s="1">
        <v>0.110163306073712</v>
      </c>
      <c r="M93" s="1">
        <v>0.61925267897635194</v>
      </c>
      <c r="N93" s="1">
        <v>0.11040403365149</v>
      </c>
      <c r="O93" s="1">
        <v>0.68059364966214697</v>
      </c>
      <c r="P93" s="1">
        <v>0.119332484334339</v>
      </c>
      <c r="Q93" s="1">
        <v>0.60149954361881597</v>
      </c>
      <c r="R93" s="1">
        <v>0.12091938122199899</v>
      </c>
      <c r="S93" s="1">
        <v>0.60734932510453399</v>
      </c>
      <c r="T93" s="1">
        <v>9.7732652123763905E-2</v>
      </c>
      <c r="U93" s="1">
        <v>0.521983307502209</v>
      </c>
      <c r="V93" s="1">
        <v>26</v>
      </c>
      <c r="W93" s="1">
        <v>2</v>
      </c>
      <c r="X93" s="1">
        <v>1</v>
      </c>
      <c r="Y93" s="1">
        <v>2</v>
      </c>
      <c r="Z93" s="1">
        <v>1</v>
      </c>
      <c r="AA93" s="1">
        <v>1</v>
      </c>
      <c r="AB93" s="1">
        <v>2</v>
      </c>
      <c r="AC93" s="1">
        <v>1</v>
      </c>
      <c r="AD93" s="1">
        <v>1</v>
      </c>
      <c r="AE93" s="1">
        <v>0</v>
      </c>
      <c r="AF93" s="1">
        <v>0</v>
      </c>
      <c r="AG93" s="1">
        <f t="shared" si="5"/>
        <v>3</v>
      </c>
      <c r="AH93" s="1">
        <f t="shared" si="6"/>
        <v>3</v>
      </c>
      <c r="AI93" s="1">
        <f t="shared" si="7"/>
        <v>3</v>
      </c>
      <c r="AJ93" s="1">
        <f t="shared" si="8"/>
        <v>2</v>
      </c>
      <c r="AK93" s="1">
        <f t="shared" si="9"/>
        <v>0</v>
      </c>
      <c r="AL93" s="1">
        <v>11</v>
      </c>
    </row>
    <row r="94" spans="1:38" x14ac:dyDescent="0.25">
      <c r="A94" s="1">
        <v>97</v>
      </c>
      <c r="B94" s="2">
        <v>1</v>
      </c>
      <c r="C94" s="2">
        <v>3</v>
      </c>
      <c r="D94" s="2">
        <v>3</v>
      </c>
      <c r="E94" s="3" t="s">
        <v>91</v>
      </c>
      <c r="F94">
        <v>5.13</v>
      </c>
      <c r="G94" s="1">
        <v>22</v>
      </c>
      <c r="H94" s="1">
        <v>25</v>
      </c>
      <c r="I94" s="1">
        <v>13</v>
      </c>
      <c r="J94" s="1">
        <v>20</v>
      </c>
      <c r="K94" s="1">
        <v>18</v>
      </c>
      <c r="L94" s="1">
        <v>5.6508558684744199E-2</v>
      </c>
      <c r="M94" s="1">
        <v>0.36935921553857698</v>
      </c>
      <c r="N94" s="1">
        <v>0.102589830240446</v>
      </c>
      <c r="O94" s="1">
        <v>0.76296141437022302</v>
      </c>
      <c r="P94" s="1">
        <v>5.7661722325097503E-2</v>
      </c>
      <c r="Q94" s="1">
        <v>0.333039231546926</v>
      </c>
      <c r="R94" s="1">
        <v>0.13696256576042501</v>
      </c>
      <c r="S94" s="1">
        <v>0.74648816496280201</v>
      </c>
      <c r="T94" s="1">
        <v>0.101550473889969</v>
      </c>
      <c r="U94" s="1">
        <v>0.557813388929156</v>
      </c>
      <c r="V94" s="1">
        <v>34</v>
      </c>
      <c r="W94" s="1">
        <v>2</v>
      </c>
      <c r="X94" s="1">
        <v>2</v>
      </c>
      <c r="Y94" s="1">
        <v>2</v>
      </c>
      <c r="Z94" s="1">
        <v>1</v>
      </c>
      <c r="AA94" s="1">
        <v>2</v>
      </c>
      <c r="AB94" s="1">
        <v>2</v>
      </c>
      <c r="AC94" s="1">
        <v>2</v>
      </c>
      <c r="AD94" s="1">
        <v>2</v>
      </c>
      <c r="AE94" s="1">
        <v>0</v>
      </c>
      <c r="AF94" s="1">
        <v>0</v>
      </c>
      <c r="AG94" s="1">
        <f t="shared" si="5"/>
        <v>4</v>
      </c>
      <c r="AH94" s="1">
        <f t="shared" si="6"/>
        <v>3</v>
      </c>
      <c r="AI94" s="1">
        <f t="shared" si="7"/>
        <v>4</v>
      </c>
      <c r="AJ94" s="1">
        <f t="shared" si="8"/>
        <v>4</v>
      </c>
      <c r="AK94" s="1">
        <f t="shared" si="9"/>
        <v>0</v>
      </c>
      <c r="AL94" s="1">
        <v>15</v>
      </c>
    </row>
    <row r="95" spans="1:38" x14ac:dyDescent="0.25">
      <c r="A95" s="1">
        <v>98</v>
      </c>
      <c r="B95" s="2">
        <v>1</v>
      </c>
      <c r="C95" s="2">
        <v>3</v>
      </c>
      <c r="D95" s="2">
        <v>3</v>
      </c>
      <c r="E95" s="3" t="s">
        <v>92</v>
      </c>
      <c r="F95">
        <v>5.98</v>
      </c>
      <c r="G95" s="1">
        <v>25</v>
      </c>
      <c r="H95" s="1">
        <v>24</v>
      </c>
      <c r="I95" s="1">
        <v>22</v>
      </c>
      <c r="J95" s="1">
        <v>35</v>
      </c>
      <c r="K95" s="1">
        <v>21</v>
      </c>
      <c r="L95" s="1">
        <v>5.8573073071472602E-2</v>
      </c>
      <c r="M95" s="1">
        <v>0.41248819626058603</v>
      </c>
      <c r="N95" s="1">
        <v>9.0040392733590602E-2</v>
      </c>
      <c r="O95" s="1">
        <v>0.65302890882401898</v>
      </c>
      <c r="P95" s="1">
        <v>2.4910168360872301E-2</v>
      </c>
      <c r="Q95" s="1">
        <v>0.18493838884192201</v>
      </c>
      <c r="R95" s="1">
        <v>8.2873450485578301E-2</v>
      </c>
      <c r="S95" s="1">
        <v>0.60696016865447799</v>
      </c>
      <c r="T95" s="1">
        <v>7.4332602370335302E-2</v>
      </c>
      <c r="U95" s="1">
        <v>0.44007506079841602</v>
      </c>
      <c r="V95" s="1">
        <v>36</v>
      </c>
      <c r="W95" s="1">
        <v>2</v>
      </c>
      <c r="X95" s="1">
        <v>2</v>
      </c>
      <c r="Y95" s="1">
        <v>1</v>
      </c>
      <c r="Z95" s="1">
        <v>1</v>
      </c>
      <c r="AA95" s="1">
        <v>0</v>
      </c>
      <c r="AB95" s="1">
        <v>2</v>
      </c>
      <c r="AC95" s="1">
        <v>2</v>
      </c>
      <c r="AD95" s="1">
        <v>1</v>
      </c>
      <c r="AE95" s="1">
        <v>1</v>
      </c>
      <c r="AF95" s="1">
        <v>1</v>
      </c>
      <c r="AG95" s="1">
        <f t="shared" si="5"/>
        <v>4</v>
      </c>
      <c r="AH95" s="1">
        <f t="shared" si="6"/>
        <v>2</v>
      </c>
      <c r="AI95" s="1">
        <f t="shared" si="7"/>
        <v>2</v>
      </c>
      <c r="AJ95" s="1">
        <f t="shared" si="8"/>
        <v>3</v>
      </c>
      <c r="AK95" s="1">
        <f t="shared" si="9"/>
        <v>2</v>
      </c>
      <c r="AL95" s="1">
        <v>13</v>
      </c>
    </row>
    <row r="96" spans="1:38" x14ac:dyDescent="0.25">
      <c r="A96" s="1">
        <v>99</v>
      </c>
      <c r="B96" s="2">
        <v>1</v>
      </c>
      <c r="C96" s="2">
        <v>3</v>
      </c>
      <c r="D96" s="2">
        <v>3</v>
      </c>
      <c r="E96" s="3" t="s">
        <v>93</v>
      </c>
      <c r="F96">
        <v>5.81</v>
      </c>
      <c r="G96" s="1">
        <v>17</v>
      </c>
      <c r="H96" s="1">
        <v>15</v>
      </c>
      <c r="I96" s="1">
        <v>14</v>
      </c>
      <c r="J96" s="1">
        <v>17</v>
      </c>
      <c r="K96" s="1">
        <v>10</v>
      </c>
      <c r="L96" s="1">
        <v>4.4046122383165902E-2</v>
      </c>
      <c r="M96" s="1">
        <v>0.25351588731499602</v>
      </c>
      <c r="N96" s="1">
        <v>0.132359138524205</v>
      </c>
      <c r="O96" s="1">
        <v>0.73872143388332301</v>
      </c>
      <c r="P96" s="1">
        <v>0.12065097870545601</v>
      </c>
      <c r="Q96" s="1">
        <v>0.72731933835645601</v>
      </c>
      <c r="R96" s="1">
        <v>0.116526552539859</v>
      </c>
      <c r="S96" s="1">
        <v>0.585252166440559</v>
      </c>
      <c r="T96" s="1">
        <v>0.12804574826382201</v>
      </c>
      <c r="U96" s="1">
        <v>0.53135786440051602</v>
      </c>
      <c r="V96" s="1">
        <v>41</v>
      </c>
      <c r="W96" s="1">
        <v>2</v>
      </c>
      <c r="X96" s="1">
        <v>1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1</v>
      </c>
      <c r="AE96" s="1">
        <v>0</v>
      </c>
      <c r="AF96" s="1">
        <v>0</v>
      </c>
      <c r="AG96" s="1">
        <f t="shared" si="5"/>
        <v>3</v>
      </c>
      <c r="AH96" s="1">
        <f t="shared" si="6"/>
        <v>4</v>
      </c>
      <c r="AI96" s="1">
        <f t="shared" si="7"/>
        <v>4</v>
      </c>
      <c r="AJ96" s="1">
        <f t="shared" si="8"/>
        <v>3</v>
      </c>
      <c r="AK96" s="1">
        <f t="shared" si="9"/>
        <v>0</v>
      </c>
      <c r="AL96" s="1">
        <v>14</v>
      </c>
    </row>
    <row r="97" spans="1:38" x14ac:dyDescent="0.25">
      <c r="A97" s="1">
        <v>100</v>
      </c>
      <c r="B97" s="2">
        <v>1</v>
      </c>
      <c r="C97" s="2">
        <v>3</v>
      </c>
      <c r="D97" s="2">
        <v>3</v>
      </c>
      <c r="E97" s="3" t="s">
        <v>94</v>
      </c>
      <c r="F97">
        <v>5.32</v>
      </c>
      <c r="G97" s="1">
        <v>18</v>
      </c>
      <c r="H97" s="1">
        <v>13</v>
      </c>
      <c r="I97" s="1">
        <v>18</v>
      </c>
      <c r="J97" s="1">
        <v>25</v>
      </c>
      <c r="K97" s="1">
        <v>20</v>
      </c>
      <c r="L97" s="1">
        <v>9.8784544125918805E-2</v>
      </c>
      <c r="M97" s="1">
        <v>0.58769540504426798</v>
      </c>
      <c r="N97" s="1">
        <v>3.1995325822470798E-2</v>
      </c>
      <c r="O97" s="1">
        <v>0.16345403801994901</v>
      </c>
      <c r="P97" s="1">
        <v>8.4924696943726799E-2</v>
      </c>
      <c r="Q97" s="1">
        <v>0.57832313760908005</v>
      </c>
      <c r="R97" s="1">
        <v>0.120084393072239</v>
      </c>
      <c r="S97" s="1">
        <v>0.73171341389537203</v>
      </c>
      <c r="T97" s="1">
        <v>7.3960418804974698E-2</v>
      </c>
      <c r="U97" s="1">
        <v>0.42710932196989798</v>
      </c>
      <c r="V97" s="1">
        <v>40</v>
      </c>
      <c r="W97" s="1">
        <v>2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2</v>
      </c>
      <c r="AD97" s="1">
        <v>2</v>
      </c>
      <c r="AE97" s="1">
        <v>1</v>
      </c>
      <c r="AF97" s="1">
        <v>1</v>
      </c>
      <c r="AG97" s="1">
        <f t="shared" si="5"/>
        <v>3</v>
      </c>
      <c r="AH97" s="1">
        <f t="shared" si="6"/>
        <v>2</v>
      </c>
      <c r="AI97" s="1">
        <f t="shared" si="7"/>
        <v>2</v>
      </c>
      <c r="AJ97" s="1">
        <f t="shared" si="8"/>
        <v>4</v>
      </c>
      <c r="AK97" s="1">
        <f t="shared" si="9"/>
        <v>2</v>
      </c>
      <c r="AL97" s="1">
        <v>13</v>
      </c>
    </row>
    <row r="98" spans="1:38" x14ac:dyDescent="0.25">
      <c r="A98" s="1">
        <v>101</v>
      </c>
      <c r="B98" s="2">
        <v>1</v>
      </c>
      <c r="C98" s="2">
        <v>3</v>
      </c>
      <c r="D98" s="2">
        <v>3</v>
      </c>
      <c r="E98" s="3" t="s">
        <v>95</v>
      </c>
      <c r="F98">
        <v>5.19</v>
      </c>
      <c r="G98" s="1">
        <v>17</v>
      </c>
      <c r="H98" s="1">
        <v>13</v>
      </c>
      <c r="I98" s="1">
        <v>16</v>
      </c>
      <c r="J98" s="1">
        <v>27</v>
      </c>
      <c r="K98" s="1">
        <v>23</v>
      </c>
      <c r="L98" s="1">
        <v>8.0677527569078394E-2</v>
      </c>
      <c r="M98" s="1">
        <v>0.46643941897750302</v>
      </c>
      <c r="N98" s="1">
        <v>0.13238392890307199</v>
      </c>
      <c r="O98" s="1">
        <v>0.68217282000933399</v>
      </c>
      <c r="P98" s="1">
        <v>0.11358294598489201</v>
      </c>
      <c r="Q98" s="1">
        <v>0.73203020345433301</v>
      </c>
      <c r="R98" s="1">
        <v>9.6971678894881994E-2</v>
      </c>
      <c r="S98" s="1">
        <v>0.61541346510335004</v>
      </c>
      <c r="T98" s="1">
        <v>0.12720437992095801</v>
      </c>
      <c r="U98" s="1">
        <v>0.800446867334206</v>
      </c>
      <c r="V98" s="1">
        <v>36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1</v>
      </c>
      <c r="AF98" s="1">
        <v>1</v>
      </c>
      <c r="AG98" s="1">
        <f t="shared" si="5"/>
        <v>4</v>
      </c>
      <c r="AH98" s="1">
        <f t="shared" si="6"/>
        <v>4</v>
      </c>
      <c r="AI98" s="1">
        <f t="shared" si="7"/>
        <v>4</v>
      </c>
      <c r="AJ98" s="1">
        <f t="shared" si="8"/>
        <v>4</v>
      </c>
      <c r="AK98" s="1">
        <f t="shared" si="9"/>
        <v>2</v>
      </c>
      <c r="AL98" s="1">
        <v>18</v>
      </c>
    </row>
    <row r="99" spans="1:38" x14ac:dyDescent="0.25">
      <c r="A99" s="1">
        <v>102</v>
      </c>
      <c r="B99" s="2">
        <v>1</v>
      </c>
      <c r="C99" s="2">
        <v>3</v>
      </c>
      <c r="D99" s="2">
        <v>3</v>
      </c>
      <c r="E99" s="3" t="s">
        <v>96</v>
      </c>
      <c r="F99">
        <v>5.28</v>
      </c>
      <c r="G99" s="1">
        <v>10</v>
      </c>
      <c r="H99" s="1">
        <v>13</v>
      </c>
      <c r="I99" s="1">
        <v>14</v>
      </c>
      <c r="J99" s="1">
        <v>17</v>
      </c>
      <c r="K99" s="1">
        <v>18</v>
      </c>
      <c r="L99" s="1">
        <v>0.140418524349296</v>
      </c>
      <c r="M99" s="1">
        <v>0.63841503414793699</v>
      </c>
      <c r="N99" s="1">
        <v>0.16972935347033299</v>
      </c>
      <c r="O99" s="1">
        <v>0.87514067243430205</v>
      </c>
      <c r="P99" s="1">
        <v>0.114212454621299</v>
      </c>
      <c r="Q99" s="1">
        <v>0.68835389771780398</v>
      </c>
      <c r="R99" s="1">
        <v>0.147281032407725</v>
      </c>
      <c r="S99" s="1">
        <v>0.73995581423617396</v>
      </c>
      <c r="T99" s="1">
        <v>0.137563528454581</v>
      </c>
      <c r="U99" s="1">
        <v>0.75636663073409105</v>
      </c>
      <c r="V99" s="1">
        <v>31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1</v>
      </c>
      <c r="AE99" s="1">
        <v>1</v>
      </c>
      <c r="AF99" s="1">
        <v>1</v>
      </c>
      <c r="AG99" s="1">
        <f t="shared" si="5"/>
        <v>4</v>
      </c>
      <c r="AH99" s="1">
        <f t="shared" si="6"/>
        <v>4</v>
      </c>
      <c r="AI99" s="1">
        <f t="shared" si="7"/>
        <v>4</v>
      </c>
      <c r="AJ99" s="1">
        <f t="shared" si="8"/>
        <v>3</v>
      </c>
      <c r="AK99" s="1">
        <f t="shared" si="9"/>
        <v>2</v>
      </c>
      <c r="AL99" s="1">
        <v>17</v>
      </c>
    </row>
    <row r="100" spans="1:38" x14ac:dyDescent="0.25">
      <c r="A100" s="1">
        <v>103</v>
      </c>
      <c r="B100" s="2">
        <v>1</v>
      </c>
      <c r="C100" s="2">
        <v>3</v>
      </c>
      <c r="D100" s="2">
        <v>3</v>
      </c>
      <c r="E100" s="3" t="s">
        <v>97</v>
      </c>
      <c r="F100">
        <v>5.85</v>
      </c>
      <c r="G100" s="1">
        <v>10</v>
      </c>
      <c r="H100" s="1">
        <v>23</v>
      </c>
      <c r="I100" s="1">
        <v>20</v>
      </c>
      <c r="J100" s="1">
        <v>26</v>
      </c>
      <c r="K100" s="1">
        <v>13</v>
      </c>
      <c r="L100" s="1">
        <v>0.15035335077280301</v>
      </c>
      <c r="M100" s="1">
        <v>0.68370043546670001</v>
      </c>
      <c r="N100" s="1">
        <v>0.11247042237028899</v>
      </c>
      <c r="O100" s="1">
        <v>0.795623759569411</v>
      </c>
      <c r="P100" s="1">
        <v>7.39430753725E-2</v>
      </c>
      <c r="Q100" s="1">
        <v>0.52978815812244895</v>
      </c>
      <c r="R100" s="1">
        <v>0.113304396845296</v>
      </c>
      <c r="S100" s="1">
        <v>0.70475139666989295</v>
      </c>
      <c r="T100" s="1">
        <v>0.17091651677912501</v>
      </c>
      <c r="U100" s="1">
        <v>0.80515693717791603</v>
      </c>
      <c r="V100" s="1">
        <v>23</v>
      </c>
      <c r="W100" s="1">
        <v>2</v>
      </c>
      <c r="X100" s="1">
        <v>2</v>
      </c>
      <c r="Y100" s="1">
        <v>0</v>
      </c>
      <c r="Z100" s="1">
        <v>0</v>
      </c>
      <c r="AA100" s="1">
        <v>2</v>
      </c>
      <c r="AB100" s="1">
        <v>2</v>
      </c>
      <c r="AC100" s="1">
        <v>1</v>
      </c>
      <c r="AD100" s="1">
        <v>1</v>
      </c>
      <c r="AE100" s="1">
        <v>1</v>
      </c>
      <c r="AF100" s="1">
        <v>1</v>
      </c>
      <c r="AG100" s="1">
        <f t="shared" si="5"/>
        <v>4</v>
      </c>
      <c r="AH100" s="1">
        <f t="shared" si="6"/>
        <v>0</v>
      </c>
      <c r="AI100" s="1">
        <f t="shared" si="7"/>
        <v>4</v>
      </c>
      <c r="AJ100" s="1">
        <f t="shared" si="8"/>
        <v>2</v>
      </c>
      <c r="AK100" s="1">
        <f t="shared" si="9"/>
        <v>2</v>
      </c>
      <c r="AL100" s="1">
        <v>12</v>
      </c>
    </row>
    <row r="101" spans="1:38" x14ac:dyDescent="0.25">
      <c r="A101" s="1">
        <v>105</v>
      </c>
      <c r="B101" s="2">
        <v>1</v>
      </c>
      <c r="C101" s="2">
        <v>3</v>
      </c>
      <c r="D101" s="2">
        <v>3</v>
      </c>
      <c r="E101" s="3" t="s">
        <v>98</v>
      </c>
      <c r="F101" s="3"/>
      <c r="G101" s="1">
        <v>21</v>
      </c>
      <c r="H101" s="1">
        <v>25</v>
      </c>
      <c r="I101" s="1">
        <v>5</v>
      </c>
      <c r="J101" s="1">
        <v>25</v>
      </c>
      <c r="K101" s="1">
        <v>20</v>
      </c>
      <c r="L101" s="1">
        <v>7.1208087443343199E-2</v>
      </c>
      <c r="M101" s="1">
        <v>0.45540688590293699</v>
      </c>
      <c r="N101" s="1">
        <v>8.3405112388001107E-2</v>
      </c>
      <c r="O101" s="1">
        <v>0.61969971607260599</v>
      </c>
      <c r="P101" s="1">
        <v>2.30982873233813E-2</v>
      </c>
      <c r="Q101" s="1">
        <v>7.9098212117913597E-2</v>
      </c>
      <c r="R101" s="1">
        <v>8.5736665233106593E-2</v>
      </c>
      <c r="S101" s="1">
        <v>0.52204986035717305</v>
      </c>
      <c r="T101" s="1">
        <v>7.9401528951255407E-2</v>
      </c>
      <c r="U101" s="1">
        <v>0.45869654402186799</v>
      </c>
      <c r="V101" s="1">
        <v>38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1</v>
      </c>
      <c r="AD101" s="1">
        <v>2</v>
      </c>
      <c r="AE101" s="1">
        <v>1</v>
      </c>
      <c r="AF101" s="1">
        <v>1</v>
      </c>
      <c r="AG101" s="1">
        <f t="shared" si="5"/>
        <v>4</v>
      </c>
      <c r="AH101" s="1">
        <f t="shared" si="6"/>
        <v>4</v>
      </c>
      <c r="AI101" s="1">
        <f t="shared" si="7"/>
        <v>4</v>
      </c>
      <c r="AJ101" s="1">
        <f t="shared" si="8"/>
        <v>3</v>
      </c>
      <c r="AK101" s="1">
        <f t="shared" si="9"/>
        <v>2</v>
      </c>
      <c r="AL101" s="1">
        <v>17</v>
      </c>
    </row>
    <row r="102" spans="1:38" x14ac:dyDescent="0.25">
      <c r="A102" s="1">
        <v>106</v>
      </c>
      <c r="B102" s="2">
        <v>1</v>
      </c>
      <c r="C102" s="2">
        <v>4</v>
      </c>
      <c r="D102" s="2">
        <v>2</v>
      </c>
      <c r="E102" s="3" t="s">
        <v>99</v>
      </c>
      <c r="F102">
        <v>5.46</v>
      </c>
      <c r="G102" s="1">
        <v>7</v>
      </c>
      <c r="H102" s="1">
        <v>13</v>
      </c>
      <c r="I102" s="1">
        <v>9</v>
      </c>
      <c r="J102" s="1">
        <v>23</v>
      </c>
      <c r="K102" s="1">
        <v>20</v>
      </c>
      <c r="L102" s="1">
        <v>0.14547546210845699</v>
      </c>
      <c r="M102" s="1">
        <v>0.56666148470014499</v>
      </c>
      <c r="N102" s="1">
        <v>0.156802516406707</v>
      </c>
      <c r="O102" s="1">
        <v>0.80834630563515597</v>
      </c>
      <c r="P102" s="1">
        <v>0.158187360786812</v>
      </c>
      <c r="Q102" s="1">
        <v>0.75429612679300195</v>
      </c>
      <c r="R102" s="1">
        <v>0.100095705406409</v>
      </c>
      <c r="S102" s="1">
        <v>0.58378287996203804</v>
      </c>
      <c r="T102" s="1">
        <v>7.9952700553660799E-2</v>
      </c>
      <c r="U102" s="1">
        <v>0.46189625498633402</v>
      </c>
      <c r="V102" s="1">
        <v>36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>
        <f t="shared" si="5"/>
        <v>0</v>
      </c>
      <c r="AH102" s="1">
        <f t="shared" si="6"/>
        <v>0</v>
      </c>
      <c r="AI102" s="1">
        <f t="shared" si="7"/>
        <v>0</v>
      </c>
      <c r="AJ102" s="1">
        <f t="shared" si="8"/>
        <v>0</v>
      </c>
      <c r="AK102" s="1">
        <f t="shared" si="9"/>
        <v>0</v>
      </c>
      <c r="AL102" s="1">
        <v>0</v>
      </c>
    </row>
    <row r="103" spans="1:38" x14ac:dyDescent="0.25">
      <c r="A103" s="1">
        <v>107</v>
      </c>
      <c r="B103" s="2">
        <v>1</v>
      </c>
      <c r="C103" s="2">
        <v>4</v>
      </c>
      <c r="D103" s="2">
        <v>2</v>
      </c>
      <c r="E103" s="3" t="s">
        <v>100</v>
      </c>
      <c r="F103">
        <v>5.37</v>
      </c>
      <c r="G103" s="1">
        <v>10</v>
      </c>
      <c r="H103" s="1">
        <v>8</v>
      </c>
      <c r="I103" s="1">
        <v>11</v>
      </c>
      <c r="J103" s="1">
        <v>21</v>
      </c>
      <c r="K103" s="1">
        <v>10</v>
      </c>
      <c r="L103" s="1">
        <v>0.128853366495887</v>
      </c>
      <c r="M103" s="1">
        <v>0.58569817807209901</v>
      </c>
      <c r="N103" s="1">
        <v>0.15230060922451899</v>
      </c>
      <c r="O103" s="1">
        <v>0.59709786070776005</v>
      </c>
      <c r="P103" s="1">
        <v>0.15552368207803499</v>
      </c>
      <c r="Q103" s="1">
        <v>0.82598916663711297</v>
      </c>
      <c r="R103" s="1">
        <v>0.13145238154310601</v>
      </c>
      <c r="S103" s="1">
        <v>0.73387655400335206</v>
      </c>
      <c r="T103" s="1">
        <v>0.15132756006451401</v>
      </c>
      <c r="U103" s="1">
        <v>0.62821528949844496</v>
      </c>
      <c r="V103" s="1">
        <v>41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>
        <f t="shared" si="5"/>
        <v>0</v>
      </c>
      <c r="AH103" s="1">
        <f t="shared" si="6"/>
        <v>0</v>
      </c>
      <c r="AI103" s="1">
        <f t="shared" si="7"/>
        <v>0</v>
      </c>
      <c r="AJ103" s="1">
        <f t="shared" si="8"/>
        <v>0</v>
      </c>
      <c r="AK103" s="1">
        <f t="shared" si="9"/>
        <v>0</v>
      </c>
      <c r="AL103" s="1">
        <v>0</v>
      </c>
    </row>
    <row r="104" spans="1:38" x14ac:dyDescent="0.25">
      <c r="A104" s="1">
        <v>108</v>
      </c>
      <c r="B104" s="2">
        <v>1</v>
      </c>
      <c r="C104" s="2">
        <v>4</v>
      </c>
      <c r="D104" s="2">
        <v>2</v>
      </c>
      <c r="E104" s="3" t="s">
        <v>101</v>
      </c>
      <c r="F104">
        <v>5.9</v>
      </c>
      <c r="G104" s="1">
        <v>15</v>
      </c>
      <c r="H104" s="1">
        <v>13</v>
      </c>
      <c r="I104" s="1">
        <v>2</v>
      </c>
      <c r="J104" s="1">
        <v>12</v>
      </c>
      <c r="K104" s="1">
        <v>15</v>
      </c>
      <c r="L104" s="1">
        <v>0.12932772337946699</v>
      </c>
      <c r="M104" s="1">
        <v>0.70662874973563905</v>
      </c>
      <c r="N104" s="1">
        <v>9.8076582224628103E-2</v>
      </c>
      <c r="O104" s="1">
        <v>0.50490304499272298</v>
      </c>
      <c r="P104" s="1">
        <v>0.24124533831601699</v>
      </c>
      <c r="Q104" s="1">
        <v>0.64843380161781805</v>
      </c>
      <c r="R104" s="1">
        <v>0.13342179763178499</v>
      </c>
      <c r="S104" s="1">
        <v>0.57842578167051695</v>
      </c>
      <c r="T104" s="1">
        <v>0.12060491767331399</v>
      </c>
      <c r="U104" s="1">
        <v>0.60699474407647303</v>
      </c>
      <c r="V104" s="1">
        <v>27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1</v>
      </c>
      <c r="AF104" s="1">
        <v>1</v>
      </c>
      <c r="AG104" s="1">
        <f t="shared" si="5"/>
        <v>4</v>
      </c>
      <c r="AH104" s="1">
        <f t="shared" si="6"/>
        <v>4</v>
      </c>
      <c r="AI104" s="1">
        <f t="shared" si="7"/>
        <v>4</v>
      </c>
      <c r="AJ104" s="1">
        <f t="shared" si="8"/>
        <v>4</v>
      </c>
      <c r="AK104" s="1">
        <f t="shared" si="9"/>
        <v>2</v>
      </c>
      <c r="AL104" s="1">
        <v>18</v>
      </c>
    </row>
    <row r="105" spans="1:38" x14ac:dyDescent="0.25">
      <c r="A105" s="1">
        <v>109</v>
      </c>
      <c r="B105" s="2">
        <v>1</v>
      </c>
      <c r="C105" s="2">
        <v>4</v>
      </c>
      <c r="D105" s="2">
        <v>2</v>
      </c>
      <c r="E105" s="3" t="s">
        <v>102</v>
      </c>
      <c r="F105">
        <v>5.14</v>
      </c>
      <c r="G105" s="1">
        <v>9</v>
      </c>
      <c r="H105" s="1">
        <v>10</v>
      </c>
      <c r="I105" s="1">
        <v>7</v>
      </c>
      <c r="J105" s="1">
        <v>23</v>
      </c>
      <c r="K105" s="1">
        <v>10</v>
      </c>
      <c r="L105" s="1">
        <v>0.171990707563215</v>
      </c>
      <c r="M105" s="1">
        <v>0.74733487831314205</v>
      </c>
      <c r="N105" s="1">
        <v>0.11715549229875701</v>
      </c>
      <c r="O105" s="1">
        <v>0.52082827186790004</v>
      </c>
      <c r="P105" s="1">
        <v>0.19531171880756401</v>
      </c>
      <c r="Q105" s="1">
        <v>0.81337348832444001</v>
      </c>
      <c r="R105" s="1">
        <v>0.136402202119081</v>
      </c>
      <c r="S105" s="1">
        <v>0.79596782671640098</v>
      </c>
      <c r="T105" s="1">
        <v>0.146274211796905</v>
      </c>
      <c r="U105" s="1">
        <v>0.60719225634648299</v>
      </c>
      <c r="V105" s="1">
        <v>37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>
        <f t="shared" si="5"/>
        <v>0</v>
      </c>
      <c r="AH105" s="1">
        <f t="shared" si="6"/>
        <v>0</v>
      </c>
      <c r="AI105" s="1">
        <f t="shared" si="7"/>
        <v>0</v>
      </c>
      <c r="AJ105" s="1">
        <f t="shared" si="8"/>
        <v>0</v>
      </c>
      <c r="AK105" s="1">
        <f t="shared" si="9"/>
        <v>0</v>
      </c>
      <c r="AL105" s="1">
        <v>0</v>
      </c>
    </row>
    <row r="106" spans="1:38" x14ac:dyDescent="0.25">
      <c r="A106" s="1">
        <v>110</v>
      </c>
      <c r="B106" s="2">
        <v>1</v>
      </c>
      <c r="C106" s="2">
        <v>4</v>
      </c>
      <c r="D106" s="2">
        <v>2</v>
      </c>
      <c r="E106" s="3" t="s">
        <v>103</v>
      </c>
      <c r="F106">
        <v>6.23</v>
      </c>
      <c r="G106" s="1">
        <v>12</v>
      </c>
      <c r="H106" s="1">
        <v>16</v>
      </c>
      <c r="I106" s="1">
        <v>20</v>
      </c>
      <c r="J106" s="1">
        <v>25</v>
      </c>
      <c r="K106" s="1">
        <v>22</v>
      </c>
      <c r="L106" s="1">
        <v>9.0161254604387994E-2</v>
      </c>
      <c r="M106" s="1">
        <v>0.44367393194517302</v>
      </c>
      <c r="N106" s="1">
        <v>0.12588988267203899</v>
      </c>
      <c r="O106" s="1">
        <v>0.72771379900589706</v>
      </c>
      <c r="P106" s="1">
        <v>7.4280012729084299E-2</v>
      </c>
      <c r="Q106" s="1">
        <v>0.53221988992458602</v>
      </c>
      <c r="R106" s="1">
        <v>7.1177052475750402E-2</v>
      </c>
      <c r="S106" s="1">
        <v>0.43317585497479899</v>
      </c>
      <c r="T106" s="1">
        <v>8.9579620817211394E-2</v>
      </c>
      <c r="U106" s="1">
        <v>0.54676643219214305</v>
      </c>
      <c r="V106" s="1">
        <v>37</v>
      </c>
      <c r="W106" s="1">
        <v>1</v>
      </c>
      <c r="X106" s="1">
        <v>2</v>
      </c>
      <c r="Y106" s="1">
        <v>2</v>
      </c>
      <c r="Z106" s="1">
        <v>2</v>
      </c>
      <c r="AA106" s="1">
        <v>1</v>
      </c>
      <c r="AB106" s="1">
        <v>2</v>
      </c>
      <c r="AC106" s="1">
        <v>2</v>
      </c>
      <c r="AD106" s="1">
        <v>2</v>
      </c>
      <c r="AE106" s="1">
        <v>0</v>
      </c>
      <c r="AF106" s="1">
        <v>0</v>
      </c>
      <c r="AG106" s="1">
        <f t="shared" si="5"/>
        <v>3</v>
      </c>
      <c r="AH106" s="1">
        <f t="shared" si="6"/>
        <v>4</v>
      </c>
      <c r="AI106" s="1">
        <f t="shared" si="7"/>
        <v>3</v>
      </c>
      <c r="AJ106" s="1">
        <f t="shared" si="8"/>
        <v>4</v>
      </c>
      <c r="AK106" s="1">
        <f t="shared" si="9"/>
        <v>0</v>
      </c>
      <c r="AL106" s="1">
        <v>14</v>
      </c>
    </row>
    <row r="107" spans="1:38" x14ac:dyDescent="0.25">
      <c r="A107" s="1">
        <v>111</v>
      </c>
      <c r="B107" s="2">
        <v>1</v>
      </c>
      <c r="C107" s="2">
        <v>4</v>
      </c>
      <c r="D107" s="2">
        <v>2</v>
      </c>
      <c r="E107" s="3" t="s">
        <v>104</v>
      </c>
      <c r="F107" s="3"/>
      <c r="G107" s="1">
        <v>19</v>
      </c>
      <c r="H107" s="1">
        <v>16</v>
      </c>
      <c r="I107" s="1">
        <v>9</v>
      </c>
      <c r="J107" s="1">
        <v>26</v>
      </c>
      <c r="K107" s="1">
        <v>14</v>
      </c>
      <c r="L107" s="1">
        <v>7.67033203822481E-2</v>
      </c>
      <c r="M107" s="1">
        <v>0.46758958762784097</v>
      </c>
      <c r="N107" s="1">
        <v>0.13431958458085999</v>
      </c>
      <c r="O107" s="1">
        <v>0.77658705866487399</v>
      </c>
      <c r="P107" s="1">
        <v>0.114855852081966</v>
      </c>
      <c r="Q107" s="1">
        <v>0.54715066334125895</v>
      </c>
      <c r="R107" s="1">
        <v>9.8521041365982595E-2</v>
      </c>
      <c r="S107" s="1">
        <v>0.61262313008984803</v>
      </c>
      <c r="T107" s="1">
        <v>0.12981815981634301</v>
      </c>
      <c r="U107" s="1">
        <v>0.63268310003443795</v>
      </c>
      <c r="V107" s="1">
        <v>42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1</v>
      </c>
      <c r="AF107" s="1">
        <v>1</v>
      </c>
      <c r="AG107" s="1">
        <f t="shared" si="5"/>
        <v>4</v>
      </c>
      <c r="AH107" s="1">
        <f t="shared" si="6"/>
        <v>4</v>
      </c>
      <c r="AI107" s="1">
        <f t="shared" si="7"/>
        <v>4</v>
      </c>
      <c r="AJ107" s="1">
        <f t="shared" si="8"/>
        <v>4</v>
      </c>
      <c r="AK107" s="1">
        <f t="shared" si="9"/>
        <v>2</v>
      </c>
      <c r="AL107" s="1">
        <v>18</v>
      </c>
    </row>
    <row r="108" spans="1:38" x14ac:dyDescent="0.25">
      <c r="A108" s="1">
        <v>112</v>
      </c>
      <c r="B108" s="2">
        <v>1</v>
      </c>
      <c r="C108" s="2">
        <v>4</v>
      </c>
      <c r="D108" s="2">
        <v>2</v>
      </c>
      <c r="E108" s="3" t="s">
        <v>105</v>
      </c>
      <c r="F108">
        <v>5.3</v>
      </c>
      <c r="G108" s="1">
        <v>16</v>
      </c>
      <c r="H108" s="1">
        <v>16</v>
      </c>
      <c r="I108" s="1">
        <v>11</v>
      </c>
      <c r="J108" s="1">
        <v>21</v>
      </c>
      <c r="K108" s="1">
        <v>18</v>
      </c>
      <c r="L108" s="1">
        <v>0.12234935380932301</v>
      </c>
      <c r="M108" s="1">
        <v>0.68801654876905705</v>
      </c>
      <c r="N108" s="1">
        <v>0.141122104444697</v>
      </c>
      <c r="O108" s="1">
        <v>0.81602633222836196</v>
      </c>
      <c r="P108" s="1">
        <v>0.119728869169739</v>
      </c>
      <c r="Q108" s="1">
        <v>0.63534714925514302</v>
      </c>
      <c r="R108" s="1">
        <v>0.110992141015093</v>
      </c>
      <c r="S108" s="1">
        <v>0.61947719026797399</v>
      </c>
      <c r="T108" s="1">
        <v>8.30434979209419E-2</v>
      </c>
      <c r="U108" s="1">
        <v>0.455777609985063</v>
      </c>
      <c r="V108" s="1">
        <v>40</v>
      </c>
      <c r="W108" s="1">
        <v>2</v>
      </c>
      <c r="X108" s="1">
        <v>1</v>
      </c>
      <c r="Y108" s="1">
        <v>2</v>
      </c>
      <c r="Z108" s="1">
        <v>2</v>
      </c>
      <c r="AA108" s="1">
        <v>1</v>
      </c>
      <c r="AB108" s="1">
        <v>2</v>
      </c>
      <c r="AC108" s="1">
        <v>2</v>
      </c>
      <c r="AD108" s="1">
        <v>2</v>
      </c>
      <c r="AE108" s="1">
        <v>0</v>
      </c>
      <c r="AF108" s="1">
        <v>0</v>
      </c>
      <c r="AG108" s="1">
        <f t="shared" si="5"/>
        <v>3</v>
      </c>
      <c r="AH108" s="1">
        <f t="shared" si="6"/>
        <v>4</v>
      </c>
      <c r="AI108" s="1">
        <f t="shared" si="7"/>
        <v>3</v>
      </c>
      <c r="AJ108" s="1">
        <f t="shared" si="8"/>
        <v>4</v>
      </c>
      <c r="AK108" s="1">
        <f t="shared" si="9"/>
        <v>0</v>
      </c>
      <c r="AL108" s="1">
        <v>14</v>
      </c>
    </row>
    <row r="109" spans="1:38" x14ac:dyDescent="0.25">
      <c r="A109" s="1">
        <v>113</v>
      </c>
      <c r="B109" s="2">
        <v>1</v>
      </c>
      <c r="C109" s="2">
        <v>4</v>
      </c>
      <c r="D109" s="2">
        <v>2</v>
      </c>
      <c r="E109" s="3" t="s">
        <v>106</v>
      </c>
      <c r="F109" s="3"/>
      <c r="G109" s="1">
        <v>21</v>
      </c>
      <c r="H109" s="1">
        <v>13</v>
      </c>
      <c r="I109" s="1">
        <v>10</v>
      </c>
      <c r="J109" s="1">
        <v>28</v>
      </c>
      <c r="K109" s="1">
        <v>22</v>
      </c>
      <c r="L109" s="1">
        <v>0.128492501379253</v>
      </c>
      <c r="M109" s="1">
        <v>0.82414521616009795</v>
      </c>
      <c r="N109" s="1">
        <v>0.161012081085392</v>
      </c>
      <c r="O109" s="1">
        <v>0.83009758213294904</v>
      </c>
      <c r="P109" s="1">
        <v>0.15812838680958</v>
      </c>
      <c r="Q109" s="1">
        <v>0.79774300972717804</v>
      </c>
      <c r="R109" s="1">
        <v>0.10446999421044301</v>
      </c>
      <c r="S109" s="1">
        <v>0.67619299207766204</v>
      </c>
      <c r="T109" s="1">
        <v>9.0506765726754798E-2</v>
      </c>
      <c r="U109" s="1">
        <v>0.55245084426269897</v>
      </c>
      <c r="V109" s="1">
        <v>44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>
        <f t="shared" si="5"/>
        <v>0</v>
      </c>
      <c r="AH109" s="1">
        <f t="shared" si="6"/>
        <v>0</v>
      </c>
      <c r="AI109" s="1">
        <f t="shared" si="7"/>
        <v>0</v>
      </c>
      <c r="AJ109" s="1">
        <f t="shared" si="8"/>
        <v>0</v>
      </c>
      <c r="AK109" s="1">
        <f t="shared" si="9"/>
        <v>0</v>
      </c>
      <c r="AL109" s="1">
        <v>0</v>
      </c>
    </row>
    <row r="110" spans="1:38" x14ac:dyDescent="0.25">
      <c r="A110" s="1">
        <v>114</v>
      </c>
      <c r="B110" s="2">
        <v>1</v>
      </c>
      <c r="C110" s="2">
        <v>4</v>
      </c>
      <c r="D110" s="2">
        <v>2</v>
      </c>
      <c r="E110" s="3" t="s">
        <v>107</v>
      </c>
      <c r="F110" s="3"/>
      <c r="G110" s="1">
        <v>13</v>
      </c>
      <c r="H110" s="1">
        <v>14</v>
      </c>
      <c r="I110" s="1">
        <v>7</v>
      </c>
      <c r="J110" s="1">
        <v>24</v>
      </c>
      <c r="K110" s="1">
        <v>17</v>
      </c>
      <c r="L110" s="1">
        <v>0.104063152402184</v>
      </c>
      <c r="M110" s="1">
        <v>0.53174558417740203</v>
      </c>
      <c r="N110" s="1">
        <v>0.14526364413614101</v>
      </c>
      <c r="O110" s="1">
        <v>0.78053181234573599</v>
      </c>
      <c r="P110" s="1">
        <v>4.3170644577500597E-2</v>
      </c>
      <c r="Q110" s="1">
        <v>0.178608803033866</v>
      </c>
      <c r="R110" s="1">
        <v>0.10095600329179701</v>
      </c>
      <c r="S110" s="1">
        <v>0.60170867950699003</v>
      </c>
      <c r="T110" s="1">
        <v>6.4876790924157296E-2</v>
      </c>
      <c r="U110" s="1">
        <v>0.345835317058034</v>
      </c>
      <c r="V110" s="1">
        <v>40</v>
      </c>
      <c r="W110" s="1">
        <v>2</v>
      </c>
      <c r="X110" s="1">
        <v>2</v>
      </c>
      <c r="Y110" s="1">
        <v>2</v>
      </c>
      <c r="Z110" s="1">
        <v>2</v>
      </c>
      <c r="AA110" s="1">
        <v>0</v>
      </c>
      <c r="AB110" s="1">
        <v>1</v>
      </c>
      <c r="AC110" s="1">
        <v>0</v>
      </c>
      <c r="AD110" s="1">
        <v>2</v>
      </c>
      <c r="AE110" s="1">
        <v>1</v>
      </c>
      <c r="AF110" s="1">
        <v>1</v>
      </c>
      <c r="AG110" s="1">
        <f t="shared" si="5"/>
        <v>4</v>
      </c>
      <c r="AH110" s="1">
        <f t="shared" si="6"/>
        <v>4</v>
      </c>
      <c r="AI110" s="1">
        <f t="shared" si="7"/>
        <v>1</v>
      </c>
      <c r="AJ110" s="1">
        <f t="shared" si="8"/>
        <v>2</v>
      </c>
      <c r="AK110" s="1">
        <f t="shared" si="9"/>
        <v>2</v>
      </c>
      <c r="AL110" s="1">
        <v>13</v>
      </c>
    </row>
    <row r="111" spans="1:38" x14ac:dyDescent="0.25">
      <c r="A111" s="1">
        <v>115</v>
      </c>
      <c r="B111" s="2">
        <v>1</v>
      </c>
      <c r="C111" s="2">
        <v>4</v>
      </c>
      <c r="D111" s="2">
        <v>2</v>
      </c>
      <c r="E111" s="3" t="s">
        <v>108</v>
      </c>
      <c r="F111">
        <v>5.48</v>
      </c>
      <c r="G111" s="1">
        <v>14</v>
      </c>
      <c r="H111" s="1">
        <v>12</v>
      </c>
      <c r="I111" s="1">
        <v>9</v>
      </c>
      <c r="J111" s="1">
        <v>25</v>
      </c>
      <c r="K111" s="1">
        <v>17</v>
      </c>
      <c r="L111" s="1">
        <v>0.116340948049611</v>
      </c>
      <c r="M111" s="1">
        <v>0.61569441722943896</v>
      </c>
      <c r="N111" s="1">
        <v>0.174759315172445</v>
      </c>
      <c r="O111" s="1">
        <v>0.86103022591810996</v>
      </c>
      <c r="P111" s="1">
        <v>0.13498357886725901</v>
      </c>
      <c r="Q111" s="1">
        <v>0.64337088317180702</v>
      </c>
      <c r="R111" s="1">
        <v>0.12028250393822</v>
      </c>
      <c r="S111" s="1">
        <v>0.73292271159187805</v>
      </c>
      <c r="T111" s="1">
        <v>8.6580208865325706E-2</v>
      </c>
      <c r="U111" s="1">
        <v>0.46219243924336401</v>
      </c>
      <c r="V111" s="1">
        <v>42</v>
      </c>
      <c r="W111" s="1">
        <v>2</v>
      </c>
      <c r="X111" s="1">
        <v>2</v>
      </c>
      <c r="Y111" s="1">
        <v>2</v>
      </c>
      <c r="Z111" s="1">
        <v>0</v>
      </c>
      <c r="AA111" s="1">
        <v>2</v>
      </c>
      <c r="AB111" s="1">
        <v>2</v>
      </c>
      <c r="AC111" s="1">
        <v>2</v>
      </c>
      <c r="AD111" s="1">
        <v>2</v>
      </c>
      <c r="AE111" s="1">
        <v>1</v>
      </c>
      <c r="AF111" s="1">
        <v>0</v>
      </c>
      <c r="AG111" s="1">
        <f t="shared" si="5"/>
        <v>4</v>
      </c>
      <c r="AH111" s="1">
        <f t="shared" si="6"/>
        <v>2</v>
      </c>
      <c r="AI111" s="1">
        <f t="shared" si="7"/>
        <v>4</v>
      </c>
      <c r="AJ111" s="1">
        <f t="shared" si="8"/>
        <v>4</v>
      </c>
      <c r="AK111" s="1">
        <f t="shared" si="9"/>
        <v>1</v>
      </c>
      <c r="AL111" s="1">
        <v>15</v>
      </c>
    </row>
    <row r="112" spans="1:38" x14ac:dyDescent="0.25">
      <c r="A112" s="1">
        <v>116</v>
      </c>
      <c r="B112" s="2">
        <v>1</v>
      </c>
      <c r="C112" s="2">
        <v>4</v>
      </c>
      <c r="D112" s="2">
        <v>2</v>
      </c>
      <c r="E112" s="3" t="s">
        <v>109</v>
      </c>
      <c r="F112">
        <v>5.81</v>
      </c>
      <c r="G112" s="1">
        <v>18</v>
      </c>
      <c r="H112" s="1">
        <v>22</v>
      </c>
      <c r="I112" s="1">
        <v>14</v>
      </c>
      <c r="J112" s="1">
        <v>33</v>
      </c>
      <c r="K112" s="1">
        <v>16</v>
      </c>
      <c r="L112" s="1">
        <v>0.117600168457797</v>
      </c>
      <c r="M112" s="1">
        <v>0.70013473436656604</v>
      </c>
      <c r="N112" s="1">
        <v>8.9399966657081095E-2</v>
      </c>
      <c r="O112" s="1">
        <v>0.61608905629217003</v>
      </c>
      <c r="P112" s="1">
        <v>0.12783973688616301</v>
      </c>
      <c r="Q112" s="1">
        <v>0.77082513665659402</v>
      </c>
      <c r="R112" s="1">
        <v>8.3657862370062994E-2</v>
      </c>
      <c r="S112" s="1">
        <v>0.59268711882733804</v>
      </c>
      <c r="T112" s="1">
        <v>0.12973461297829</v>
      </c>
      <c r="U112" s="1">
        <v>0.67385150447250097</v>
      </c>
      <c r="V112" s="1">
        <v>42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>
        <f t="shared" si="5"/>
        <v>0</v>
      </c>
      <c r="AH112" s="1">
        <f t="shared" si="6"/>
        <v>0</v>
      </c>
      <c r="AI112" s="1">
        <f t="shared" si="7"/>
        <v>0</v>
      </c>
      <c r="AJ112" s="1">
        <f t="shared" si="8"/>
        <v>0</v>
      </c>
      <c r="AK112" s="1">
        <f t="shared" si="9"/>
        <v>0</v>
      </c>
      <c r="AL112" s="1">
        <v>0</v>
      </c>
    </row>
    <row r="113" spans="1:38" x14ac:dyDescent="0.25">
      <c r="A113" s="1">
        <v>117</v>
      </c>
      <c r="B113" s="2">
        <v>1</v>
      </c>
      <c r="C113" s="2">
        <v>4</v>
      </c>
      <c r="D113" s="2">
        <v>2</v>
      </c>
      <c r="E113" s="3" t="s">
        <v>110</v>
      </c>
      <c r="F113">
        <v>5.31</v>
      </c>
      <c r="G113" s="1">
        <v>13</v>
      </c>
      <c r="H113" s="1">
        <v>16</v>
      </c>
      <c r="I113" s="1">
        <v>18</v>
      </c>
      <c r="J113" s="1">
        <v>27</v>
      </c>
      <c r="K113" s="1">
        <v>12</v>
      </c>
      <c r="L113" s="1">
        <v>0.107240022640439</v>
      </c>
      <c r="M113" s="1">
        <v>0.54804062787574404</v>
      </c>
      <c r="N113" s="1">
        <v>0.111485445942636</v>
      </c>
      <c r="O113" s="1">
        <v>0.64420055213999405</v>
      </c>
      <c r="P113" s="1">
        <v>0.114914603189934</v>
      </c>
      <c r="Q113" s="1">
        <v>0.78379296477743499</v>
      </c>
      <c r="R113" s="1">
        <v>0.115728606330237</v>
      </c>
      <c r="S113" s="1">
        <v>0.73472152182663997</v>
      </c>
      <c r="T113" s="1">
        <v>0.12680246702844999</v>
      </c>
      <c r="U113" s="1">
        <v>0.57444897894336999</v>
      </c>
      <c r="V113" s="1">
        <v>35</v>
      </c>
      <c r="W113" s="1">
        <v>2</v>
      </c>
      <c r="X113" s="1">
        <v>2</v>
      </c>
      <c r="Y113" s="1">
        <v>0</v>
      </c>
      <c r="Z113" s="1">
        <v>0</v>
      </c>
      <c r="AA113" s="1">
        <v>2</v>
      </c>
      <c r="AB113" s="1">
        <v>2</v>
      </c>
      <c r="AC113" s="1">
        <v>2</v>
      </c>
      <c r="AD113" s="1">
        <v>2</v>
      </c>
      <c r="AE113" s="1">
        <v>1</v>
      </c>
      <c r="AF113" s="1">
        <v>1</v>
      </c>
      <c r="AG113" s="1">
        <f t="shared" si="5"/>
        <v>4</v>
      </c>
      <c r="AH113" s="1">
        <f t="shared" si="6"/>
        <v>0</v>
      </c>
      <c r="AI113" s="1">
        <f t="shared" si="7"/>
        <v>4</v>
      </c>
      <c r="AJ113" s="1">
        <f t="shared" si="8"/>
        <v>4</v>
      </c>
      <c r="AK113" s="1">
        <f t="shared" si="9"/>
        <v>2</v>
      </c>
      <c r="AL113" s="1">
        <v>14</v>
      </c>
    </row>
    <row r="114" spans="1:38" x14ac:dyDescent="0.25">
      <c r="A114" s="1">
        <v>118</v>
      </c>
      <c r="B114" s="2">
        <v>1</v>
      </c>
      <c r="C114" s="2">
        <v>4</v>
      </c>
      <c r="D114" s="2">
        <v>2</v>
      </c>
      <c r="E114" s="3" t="s">
        <v>111</v>
      </c>
      <c r="F114" s="3"/>
      <c r="G114" s="1">
        <v>14</v>
      </c>
      <c r="H114" s="1">
        <v>15</v>
      </c>
      <c r="I114" s="1">
        <v>16</v>
      </c>
      <c r="J114" s="1">
        <v>22</v>
      </c>
      <c r="K114" s="1">
        <v>22</v>
      </c>
      <c r="L114" s="1">
        <v>0.106334224521203</v>
      </c>
      <c r="M114" s="1">
        <v>0.56255296670299504</v>
      </c>
      <c r="N114" s="1">
        <v>8.9979706353091299E-2</v>
      </c>
      <c r="O114" s="1">
        <v>0.50153095525699898</v>
      </c>
      <c r="P114" s="1">
        <v>0.116695480842685</v>
      </c>
      <c r="Q114" s="1">
        <v>0.75217800620306496</v>
      </c>
      <c r="R114" s="1">
        <v>0.127410367150983</v>
      </c>
      <c r="S114" s="1">
        <v>0.72758994039398295</v>
      </c>
      <c r="T114" s="1">
        <v>9.3641079790391393E-2</v>
      </c>
      <c r="U114" s="1">
        <v>0.57166761664947097</v>
      </c>
      <c r="V114" s="1">
        <v>30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f t="shared" si="5"/>
        <v>0</v>
      </c>
      <c r="AH114" s="1">
        <f t="shared" si="6"/>
        <v>0</v>
      </c>
      <c r="AI114" s="1">
        <f t="shared" si="7"/>
        <v>0</v>
      </c>
      <c r="AJ114" s="1">
        <f t="shared" si="8"/>
        <v>0</v>
      </c>
      <c r="AK114" s="1">
        <f t="shared" si="9"/>
        <v>0</v>
      </c>
      <c r="AL114" s="1">
        <v>0</v>
      </c>
    </row>
    <row r="115" spans="1:38" x14ac:dyDescent="0.25">
      <c r="A115" s="1">
        <v>119</v>
      </c>
      <c r="B115" s="2">
        <v>1</v>
      </c>
      <c r="C115" s="2">
        <v>4</v>
      </c>
      <c r="D115" s="2">
        <v>2</v>
      </c>
      <c r="E115" s="3" t="s">
        <v>112</v>
      </c>
      <c r="F115">
        <v>5.54</v>
      </c>
      <c r="G115" s="1">
        <v>22</v>
      </c>
      <c r="H115" s="1">
        <v>21</v>
      </c>
      <c r="I115" s="1">
        <v>14</v>
      </c>
      <c r="J115" s="1">
        <v>23</v>
      </c>
      <c r="K115" s="1">
        <v>17</v>
      </c>
      <c r="L115" s="1">
        <v>9.2082634464062493E-2</v>
      </c>
      <c r="M115" s="1">
        <v>0.60381264526317002</v>
      </c>
      <c r="N115" s="1">
        <v>0.108709662566898</v>
      </c>
      <c r="O115" s="1">
        <v>0.73048057823960399</v>
      </c>
      <c r="P115" s="1">
        <v>0.12414268971292899</v>
      </c>
      <c r="Q115" s="1">
        <v>0.74845089835539702</v>
      </c>
      <c r="R115" s="1">
        <v>0.10555176701566001</v>
      </c>
      <c r="S115" s="1">
        <v>0.61566957371851005</v>
      </c>
      <c r="T115" s="1">
        <v>9.1086039073409703E-2</v>
      </c>
      <c r="U115" s="1">
        <v>0.48634925350596397</v>
      </c>
      <c r="V115" s="1">
        <v>32</v>
      </c>
      <c r="W115" s="1">
        <v>2</v>
      </c>
      <c r="X115" s="1">
        <v>2</v>
      </c>
      <c r="Y115" s="1">
        <v>2</v>
      </c>
      <c r="Z115" s="1">
        <v>0</v>
      </c>
      <c r="AA115" s="1">
        <v>2</v>
      </c>
      <c r="AB115" s="1">
        <v>1</v>
      </c>
      <c r="AC115" s="1">
        <v>2</v>
      </c>
      <c r="AD115" s="1">
        <v>2</v>
      </c>
      <c r="AE115" s="1">
        <v>0</v>
      </c>
      <c r="AF115" s="1">
        <v>1</v>
      </c>
      <c r="AG115" s="1">
        <f t="shared" si="5"/>
        <v>4</v>
      </c>
      <c r="AH115" s="1">
        <f t="shared" si="6"/>
        <v>2</v>
      </c>
      <c r="AI115" s="1">
        <f t="shared" si="7"/>
        <v>3</v>
      </c>
      <c r="AJ115" s="1">
        <f t="shared" si="8"/>
        <v>4</v>
      </c>
      <c r="AK115" s="1">
        <f t="shared" si="9"/>
        <v>1</v>
      </c>
      <c r="AL115" s="1">
        <v>14</v>
      </c>
    </row>
    <row r="116" spans="1:38" x14ac:dyDescent="0.25">
      <c r="A116" s="1">
        <v>120</v>
      </c>
      <c r="B116" s="2">
        <v>1</v>
      </c>
      <c r="C116" s="2">
        <v>4</v>
      </c>
      <c r="D116" s="2">
        <v>2</v>
      </c>
      <c r="E116" s="3" t="s">
        <v>113</v>
      </c>
      <c r="F116">
        <v>4.99</v>
      </c>
      <c r="G116" s="1">
        <v>6</v>
      </c>
      <c r="H116" s="1">
        <v>10</v>
      </c>
      <c r="I116" s="1">
        <v>7</v>
      </c>
      <c r="J116" s="1">
        <v>20</v>
      </c>
      <c r="K116" s="1">
        <v>19</v>
      </c>
      <c r="L116" s="1">
        <v>0.145167961544518</v>
      </c>
      <c r="M116" s="1">
        <v>0.52754710420490802</v>
      </c>
      <c r="N116" s="1">
        <v>0.20912605318786801</v>
      </c>
      <c r="O116" s="1">
        <v>0.93091117624942799</v>
      </c>
      <c r="P116" s="1">
        <v>0.15209667623999401</v>
      </c>
      <c r="Q116" s="1">
        <v>0.63307120615610701</v>
      </c>
      <c r="R116" s="1">
        <v>0.115197227628766</v>
      </c>
      <c r="S116" s="1">
        <v>0.62769105845030004</v>
      </c>
      <c r="T116" s="1">
        <v>0.12558086480573399</v>
      </c>
      <c r="U116" s="1">
        <v>0.70849250762221805</v>
      </c>
      <c r="V116" s="1">
        <v>39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1</v>
      </c>
      <c r="AC116" s="1">
        <v>2</v>
      </c>
      <c r="AD116" s="1">
        <v>2</v>
      </c>
      <c r="AE116" s="1">
        <v>1</v>
      </c>
      <c r="AF116" s="1">
        <v>1</v>
      </c>
      <c r="AG116" s="1">
        <f t="shared" si="5"/>
        <v>4</v>
      </c>
      <c r="AH116" s="1">
        <f t="shared" si="6"/>
        <v>4</v>
      </c>
      <c r="AI116" s="1">
        <f t="shared" si="7"/>
        <v>3</v>
      </c>
      <c r="AJ116" s="1">
        <f t="shared" si="8"/>
        <v>4</v>
      </c>
      <c r="AK116" s="1">
        <f t="shared" si="9"/>
        <v>2</v>
      </c>
      <c r="AL116" s="1">
        <v>17</v>
      </c>
    </row>
    <row r="117" spans="1:38" x14ac:dyDescent="0.25">
      <c r="A117" s="1">
        <v>121</v>
      </c>
      <c r="B117" s="2">
        <v>1</v>
      </c>
      <c r="C117" s="2">
        <v>4</v>
      </c>
      <c r="D117" s="2">
        <v>2</v>
      </c>
      <c r="E117" s="3" t="s">
        <v>114</v>
      </c>
      <c r="F117">
        <v>5.79</v>
      </c>
      <c r="G117" s="1">
        <v>10</v>
      </c>
      <c r="H117" s="1">
        <v>12</v>
      </c>
      <c r="I117" s="1">
        <v>11</v>
      </c>
      <c r="J117" s="1">
        <v>25</v>
      </c>
      <c r="K117" s="1">
        <v>17</v>
      </c>
      <c r="L117" s="1">
        <v>0.13517200425779199</v>
      </c>
      <c r="M117" s="1">
        <v>0.61450009515025805</v>
      </c>
      <c r="N117" s="1">
        <v>0.14379538224880101</v>
      </c>
      <c r="O117" s="1">
        <v>0.70816049579971896</v>
      </c>
      <c r="P117" s="1">
        <v>0.14102295952642999</v>
      </c>
      <c r="Q117" s="1">
        <v>0.74875878669864004</v>
      </c>
      <c r="R117" s="1">
        <v>8.5977328235523301E-2</v>
      </c>
      <c r="S117" s="1">
        <v>0.52351890251705602</v>
      </c>
      <c r="T117" s="1">
        <v>0.110569684386002</v>
      </c>
      <c r="U117" s="1">
        <v>0.59080565315684996</v>
      </c>
      <c r="V117" s="1">
        <v>32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>
        <f t="shared" si="5"/>
        <v>0</v>
      </c>
      <c r="AH117" s="1">
        <f t="shared" si="6"/>
        <v>0</v>
      </c>
      <c r="AI117" s="1">
        <f t="shared" si="7"/>
        <v>0</v>
      </c>
      <c r="AJ117" s="1">
        <f t="shared" si="8"/>
        <v>0</v>
      </c>
      <c r="AK117" s="1">
        <f t="shared" si="9"/>
        <v>0</v>
      </c>
      <c r="AL117" s="1">
        <v>0</v>
      </c>
    </row>
    <row r="118" spans="1:38" x14ac:dyDescent="0.25">
      <c r="A118" s="1">
        <v>122</v>
      </c>
      <c r="B118" s="2">
        <v>1</v>
      </c>
      <c r="C118" s="2">
        <v>4</v>
      </c>
      <c r="D118" s="2">
        <v>2</v>
      </c>
      <c r="E118" s="3" t="s">
        <v>115</v>
      </c>
      <c r="F118">
        <v>5.29</v>
      </c>
      <c r="G118" s="1">
        <v>16</v>
      </c>
      <c r="H118" s="1">
        <v>16</v>
      </c>
      <c r="I118" s="1">
        <v>14</v>
      </c>
      <c r="J118" s="1">
        <v>30</v>
      </c>
      <c r="K118" s="1">
        <v>24</v>
      </c>
      <c r="L118" s="1">
        <v>7.0413386474552198E-2</v>
      </c>
      <c r="M118" s="1">
        <v>0.394950398623439</v>
      </c>
      <c r="N118" s="1">
        <v>9.4635492422533801E-2</v>
      </c>
      <c r="O118" s="1">
        <v>0.54650882323462602</v>
      </c>
      <c r="P118" s="1">
        <v>0.15875115880210999</v>
      </c>
      <c r="Q118" s="1">
        <v>0.957898627409834</v>
      </c>
      <c r="R118" s="1">
        <v>9.3744002999787704E-2</v>
      </c>
      <c r="S118" s="1">
        <v>0.63004258882143105</v>
      </c>
      <c r="T118" s="1">
        <v>9.31310982642891E-2</v>
      </c>
      <c r="U118" s="1">
        <v>0.60220285027190001</v>
      </c>
      <c r="V118" s="1">
        <v>41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>
        <f t="shared" si="5"/>
        <v>0</v>
      </c>
      <c r="AH118" s="1">
        <f t="shared" si="6"/>
        <v>0</v>
      </c>
      <c r="AI118" s="1">
        <f t="shared" si="7"/>
        <v>0</v>
      </c>
      <c r="AJ118" s="1">
        <f t="shared" si="8"/>
        <v>0</v>
      </c>
      <c r="AK118" s="1">
        <f t="shared" si="9"/>
        <v>0</v>
      </c>
      <c r="AL118" s="1">
        <v>0</v>
      </c>
    </row>
    <row r="119" spans="1:38" x14ac:dyDescent="0.25">
      <c r="A119" s="1">
        <v>123</v>
      </c>
      <c r="B119" s="2">
        <v>1</v>
      </c>
      <c r="C119" s="2">
        <v>4</v>
      </c>
      <c r="D119" s="2">
        <v>2</v>
      </c>
      <c r="E119" s="3" t="s">
        <v>116</v>
      </c>
      <c r="F119">
        <v>5.29</v>
      </c>
      <c r="G119" s="1">
        <v>14</v>
      </c>
      <c r="H119" s="1">
        <v>19</v>
      </c>
      <c r="I119" s="1">
        <v>14</v>
      </c>
      <c r="J119" s="1">
        <v>24</v>
      </c>
      <c r="K119" s="1">
        <v>12</v>
      </c>
      <c r="L119" s="1">
        <v>6.5693620312045703E-2</v>
      </c>
      <c r="M119" s="1">
        <v>0.34672801143019699</v>
      </c>
      <c r="N119" s="1">
        <v>9.61513746635769E-2</v>
      </c>
      <c r="O119" s="1">
        <v>0.61025923327699005</v>
      </c>
      <c r="P119" s="1">
        <v>0.147047246607131</v>
      </c>
      <c r="Q119" s="1">
        <v>0.88706747264323105</v>
      </c>
      <c r="R119" s="1">
        <v>0.10474838983929299</v>
      </c>
      <c r="S119" s="1">
        <v>0.62435857660242799</v>
      </c>
      <c r="T119" s="1">
        <v>0.107618460056534</v>
      </c>
      <c r="U119" s="1">
        <v>0.48730961171815002</v>
      </c>
      <c r="V119" s="1">
        <v>36</v>
      </c>
      <c r="W119" s="1">
        <v>2</v>
      </c>
      <c r="X119" s="1">
        <v>2</v>
      </c>
      <c r="Y119" s="1">
        <v>0</v>
      </c>
      <c r="Z119" s="1">
        <v>0</v>
      </c>
      <c r="AA119" s="1">
        <v>2</v>
      </c>
      <c r="AB119" s="1">
        <v>2</v>
      </c>
      <c r="AC119" s="1">
        <v>2</v>
      </c>
      <c r="AD119" s="1">
        <v>2</v>
      </c>
      <c r="AE119" s="1">
        <v>1</v>
      </c>
      <c r="AF119" s="1">
        <v>1</v>
      </c>
      <c r="AG119" s="1">
        <f t="shared" si="5"/>
        <v>4</v>
      </c>
      <c r="AH119" s="1">
        <f t="shared" si="6"/>
        <v>0</v>
      </c>
      <c r="AI119" s="1">
        <f t="shared" si="7"/>
        <v>4</v>
      </c>
      <c r="AJ119" s="1">
        <f t="shared" si="8"/>
        <v>4</v>
      </c>
      <c r="AK119" s="1">
        <f t="shared" si="9"/>
        <v>2</v>
      </c>
      <c r="AL119" s="1">
        <v>14</v>
      </c>
    </row>
    <row r="120" spans="1:38" x14ac:dyDescent="0.25">
      <c r="A120" s="1">
        <v>124</v>
      </c>
      <c r="B120" s="2">
        <v>1</v>
      </c>
      <c r="C120" s="2">
        <v>4</v>
      </c>
      <c r="D120" s="2">
        <v>2</v>
      </c>
      <c r="E120" s="3" t="s">
        <v>117</v>
      </c>
      <c r="F120">
        <v>5.54</v>
      </c>
      <c r="G120" s="1">
        <v>13</v>
      </c>
      <c r="H120" s="1">
        <v>15</v>
      </c>
      <c r="I120" s="1">
        <v>19</v>
      </c>
      <c r="J120" s="1">
        <v>29</v>
      </c>
      <c r="K120" s="1">
        <v>23</v>
      </c>
      <c r="L120" s="1">
        <v>9.2924213889425206E-2</v>
      </c>
      <c r="M120" s="1">
        <v>0.47461089619649599</v>
      </c>
      <c r="N120" s="1">
        <v>0.13630456037106101</v>
      </c>
      <c r="O120" s="1">
        <v>0.76080328935651698</v>
      </c>
      <c r="P120" s="1">
        <v>7.5690552897424102E-2</v>
      </c>
      <c r="Q120" s="1">
        <v>0.52825266300227303</v>
      </c>
      <c r="R120" s="1">
        <v>0.112265148260995</v>
      </c>
      <c r="S120" s="1">
        <v>0.74081128856204903</v>
      </c>
      <c r="T120" s="1">
        <v>8.5543034165540793E-2</v>
      </c>
      <c r="U120" s="1">
        <v>0.53744963887412001</v>
      </c>
      <c r="V120" s="1">
        <v>44</v>
      </c>
      <c r="W120" s="1">
        <v>2</v>
      </c>
      <c r="X120" s="1">
        <v>1</v>
      </c>
      <c r="Y120" s="1">
        <v>1</v>
      </c>
      <c r="Z120" s="1">
        <v>2</v>
      </c>
      <c r="AA120" s="1">
        <v>2</v>
      </c>
      <c r="AB120" s="1">
        <v>2</v>
      </c>
      <c r="AC120" s="1">
        <v>1</v>
      </c>
      <c r="AD120" s="1">
        <v>2</v>
      </c>
      <c r="AE120" s="1">
        <v>1</v>
      </c>
      <c r="AF120" s="1">
        <v>1</v>
      </c>
      <c r="AG120" s="1">
        <f t="shared" si="5"/>
        <v>3</v>
      </c>
      <c r="AH120" s="1">
        <f t="shared" si="6"/>
        <v>3</v>
      </c>
      <c r="AI120" s="1">
        <f t="shared" si="7"/>
        <v>4</v>
      </c>
      <c r="AJ120" s="1">
        <f t="shared" si="8"/>
        <v>3</v>
      </c>
      <c r="AK120" s="1">
        <f t="shared" si="9"/>
        <v>2</v>
      </c>
      <c r="AL120" s="1">
        <v>15</v>
      </c>
    </row>
    <row r="121" spans="1:38" x14ac:dyDescent="0.25">
      <c r="A121" s="1">
        <v>125</v>
      </c>
      <c r="B121" s="2">
        <v>1</v>
      </c>
      <c r="C121" s="2">
        <v>4</v>
      </c>
      <c r="D121" s="2">
        <v>2</v>
      </c>
      <c r="E121" s="3" t="s">
        <v>118</v>
      </c>
      <c r="F121">
        <v>5.21</v>
      </c>
      <c r="G121" s="1">
        <v>17</v>
      </c>
      <c r="H121" s="1">
        <v>20</v>
      </c>
      <c r="I121" s="1">
        <v>19</v>
      </c>
      <c r="J121" s="1">
        <v>26</v>
      </c>
      <c r="K121" s="1">
        <v>16</v>
      </c>
      <c r="L121" s="1">
        <v>5.53889444626742E-2</v>
      </c>
      <c r="M121" s="1">
        <v>0.31944712101817901</v>
      </c>
      <c r="N121" s="1">
        <v>0.109073864050165</v>
      </c>
      <c r="O121" s="1">
        <v>0.71305055093676695</v>
      </c>
      <c r="P121" s="1">
        <v>7.44508745849876E-2</v>
      </c>
      <c r="Q121" s="1">
        <v>0.51954029444493699</v>
      </c>
      <c r="R121" s="1">
        <v>0.10815411757285701</v>
      </c>
      <c r="S121" s="1">
        <v>0.67265541531864603</v>
      </c>
      <c r="T121" s="1">
        <v>8.7189227109668699E-2</v>
      </c>
      <c r="U121" s="1">
        <v>0.45224610100514501</v>
      </c>
      <c r="V121" s="1">
        <v>38</v>
      </c>
      <c r="W121" s="1">
        <v>2</v>
      </c>
      <c r="X121" s="1">
        <v>1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1</v>
      </c>
      <c r="AF121" s="1">
        <v>0</v>
      </c>
      <c r="AG121" s="1">
        <f t="shared" si="5"/>
        <v>3</v>
      </c>
      <c r="AH121" s="1">
        <f t="shared" si="6"/>
        <v>4</v>
      </c>
      <c r="AI121" s="1">
        <f t="shared" si="7"/>
        <v>4</v>
      </c>
      <c r="AJ121" s="1">
        <f t="shared" si="8"/>
        <v>4</v>
      </c>
      <c r="AK121" s="1">
        <f t="shared" si="9"/>
        <v>1</v>
      </c>
      <c r="AL121" s="1">
        <v>16</v>
      </c>
    </row>
    <row r="122" spans="1:38" x14ac:dyDescent="0.25">
      <c r="A122" s="1">
        <v>126</v>
      </c>
      <c r="B122" s="2">
        <v>1</v>
      </c>
      <c r="C122" s="2">
        <v>4</v>
      </c>
      <c r="D122" s="2">
        <v>2</v>
      </c>
      <c r="E122" s="3" t="s">
        <v>119</v>
      </c>
      <c r="F122">
        <v>5.39</v>
      </c>
      <c r="G122" s="1">
        <v>17</v>
      </c>
      <c r="H122" s="1">
        <v>24</v>
      </c>
      <c r="I122" s="1">
        <v>17</v>
      </c>
      <c r="J122" s="1">
        <v>30</v>
      </c>
      <c r="K122" s="1">
        <v>26</v>
      </c>
      <c r="L122" s="1">
        <v>0.13537812120648701</v>
      </c>
      <c r="M122" s="1">
        <v>0.78439182954437403</v>
      </c>
      <c r="N122" s="1">
        <v>2.09899073297099E-2</v>
      </c>
      <c r="O122" s="1">
        <v>0.14992946221452599</v>
      </c>
      <c r="P122" s="1">
        <v>7.6796860100479605E-2</v>
      </c>
      <c r="Q122" s="1">
        <v>0.50866106473110595</v>
      </c>
      <c r="R122" s="1">
        <v>7.8007263073687994E-2</v>
      </c>
      <c r="S122" s="1">
        <v>0.52401650458107396</v>
      </c>
      <c r="T122" s="1">
        <v>6.9051868190765503E-2</v>
      </c>
      <c r="U122" s="1">
        <v>0.47118349091911799</v>
      </c>
      <c r="V122" s="1"/>
      <c r="W122" s="1">
        <v>0</v>
      </c>
      <c r="X122" s="1">
        <v>0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0</v>
      </c>
      <c r="AF122" s="1">
        <v>0</v>
      </c>
      <c r="AG122" s="1">
        <f t="shared" si="5"/>
        <v>0</v>
      </c>
      <c r="AH122" s="1">
        <f t="shared" si="6"/>
        <v>4</v>
      </c>
      <c r="AI122" s="1">
        <f t="shared" si="7"/>
        <v>4</v>
      </c>
      <c r="AJ122" s="1">
        <f t="shared" si="8"/>
        <v>4</v>
      </c>
      <c r="AK122" s="1">
        <f t="shared" si="9"/>
        <v>0</v>
      </c>
      <c r="AL122" s="1">
        <v>12</v>
      </c>
    </row>
    <row r="123" spans="1:38" x14ac:dyDescent="0.25">
      <c r="A123" s="1">
        <v>127</v>
      </c>
      <c r="B123" s="2">
        <v>1</v>
      </c>
      <c r="C123" s="2">
        <v>4</v>
      </c>
      <c r="D123" s="2">
        <v>2</v>
      </c>
      <c r="E123" s="3" t="s">
        <v>120</v>
      </c>
      <c r="F123">
        <v>5.37</v>
      </c>
      <c r="G123" s="1">
        <v>18</v>
      </c>
      <c r="H123" s="1">
        <v>26</v>
      </c>
      <c r="I123" s="1">
        <v>18</v>
      </c>
      <c r="J123" s="1">
        <v>33</v>
      </c>
      <c r="K123" s="1">
        <v>27</v>
      </c>
      <c r="L123" s="1">
        <v>5.3149845071136501E-2</v>
      </c>
      <c r="M123" s="1">
        <v>0.31498933560753101</v>
      </c>
      <c r="N123" s="1">
        <v>8.3408705894871399E-2</v>
      </c>
      <c r="O123" s="1">
        <v>0.63496621688771504</v>
      </c>
      <c r="P123" s="1">
        <v>9.43081830504999E-2</v>
      </c>
      <c r="Q123" s="1">
        <v>0.64261221049803596</v>
      </c>
      <c r="R123" s="1">
        <v>9.6443154332636602E-2</v>
      </c>
      <c r="S123" s="1">
        <v>0.68353085341881503</v>
      </c>
      <c r="T123" s="1">
        <v>6.0311949798975598E-2</v>
      </c>
      <c r="U123" s="1">
        <v>0.42259640950844901</v>
      </c>
      <c r="V123" s="1">
        <v>39</v>
      </c>
      <c r="W123" s="1">
        <v>2</v>
      </c>
      <c r="X123" s="1">
        <v>1</v>
      </c>
      <c r="Y123" s="1">
        <v>1</v>
      </c>
      <c r="Z123" s="1">
        <v>2</v>
      </c>
      <c r="AA123" s="1">
        <v>1</v>
      </c>
      <c r="AB123" s="1">
        <v>1</v>
      </c>
      <c r="AC123" s="1">
        <v>2</v>
      </c>
      <c r="AD123" s="1">
        <v>2</v>
      </c>
      <c r="AE123" s="1">
        <v>1</v>
      </c>
      <c r="AF123" s="1">
        <v>1</v>
      </c>
      <c r="AG123" s="1">
        <f t="shared" si="5"/>
        <v>3</v>
      </c>
      <c r="AH123" s="1">
        <f t="shared" si="6"/>
        <v>3</v>
      </c>
      <c r="AI123" s="1">
        <f t="shared" si="7"/>
        <v>2</v>
      </c>
      <c r="AJ123" s="1">
        <f t="shared" si="8"/>
        <v>4</v>
      </c>
      <c r="AK123" s="1">
        <f t="shared" si="9"/>
        <v>2</v>
      </c>
      <c r="AL123" s="1">
        <v>14</v>
      </c>
    </row>
    <row r="124" spans="1:38" x14ac:dyDescent="0.25">
      <c r="A124" s="1">
        <v>128</v>
      </c>
      <c r="B124" s="2">
        <v>1</v>
      </c>
      <c r="C124" s="2">
        <v>4</v>
      </c>
      <c r="D124" s="2">
        <v>2</v>
      </c>
      <c r="E124" s="3" t="s">
        <v>121</v>
      </c>
      <c r="F124">
        <v>5.22</v>
      </c>
      <c r="G124" s="1">
        <v>20</v>
      </c>
      <c r="H124" s="1">
        <v>17</v>
      </c>
      <c r="I124" s="1">
        <v>4</v>
      </c>
      <c r="J124" s="1">
        <v>26</v>
      </c>
      <c r="K124" s="1">
        <v>15</v>
      </c>
      <c r="L124" s="1">
        <v>9.3704438288357395E-2</v>
      </c>
      <c r="M124" s="1">
        <v>0.58576824848536002</v>
      </c>
      <c r="N124" s="1">
        <v>0.121454495659108</v>
      </c>
      <c r="O124" s="1">
        <v>0.72598080956681899</v>
      </c>
      <c r="P124" s="1">
        <v>0.16573952282574</v>
      </c>
      <c r="Q124" s="1">
        <v>0.52218049899319097</v>
      </c>
      <c r="R124" s="1">
        <v>9.9363635421781296E-2</v>
      </c>
      <c r="S124" s="1">
        <v>0.617874084780074</v>
      </c>
      <c r="T124" s="1">
        <v>0.12237192422188101</v>
      </c>
      <c r="U124" s="1">
        <v>0.61591431785140005</v>
      </c>
      <c r="V124" s="1">
        <v>37</v>
      </c>
      <c r="W124" s="1">
        <v>2</v>
      </c>
      <c r="X124" s="1">
        <v>2</v>
      </c>
      <c r="Y124" s="1">
        <v>2</v>
      </c>
      <c r="Z124" s="1">
        <v>2</v>
      </c>
      <c r="AA124" s="1">
        <v>2</v>
      </c>
      <c r="AB124" s="1">
        <v>2</v>
      </c>
      <c r="AC124" s="1">
        <v>2</v>
      </c>
      <c r="AD124" s="1">
        <v>2</v>
      </c>
      <c r="AE124" s="1">
        <v>1</v>
      </c>
      <c r="AF124" s="1">
        <v>0</v>
      </c>
      <c r="AG124" s="1">
        <f t="shared" si="5"/>
        <v>4</v>
      </c>
      <c r="AH124" s="1">
        <f t="shared" si="6"/>
        <v>4</v>
      </c>
      <c r="AI124" s="1">
        <f t="shared" si="7"/>
        <v>4</v>
      </c>
      <c r="AJ124" s="1">
        <f t="shared" si="8"/>
        <v>4</v>
      </c>
      <c r="AK124" s="1">
        <f t="shared" si="9"/>
        <v>1</v>
      </c>
      <c r="AL124" s="1">
        <v>17</v>
      </c>
    </row>
    <row r="125" spans="1:38" x14ac:dyDescent="0.25">
      <c r="A125" s="1">
        <v>129</v>
      </c>
      <c r="B125" s="2">
        <v>1</v>
      </c>
      <c r="C125" s="2">
        <v>4</v>
      </c>
      <c r="D125" s="2">
        <v>2</v>
      </c>
      <c r="E125" s="3" t="s">
        <v>122</v>
      </c>
      <c r="F125">
        <v>5.33</v>
      </c>
      <c r="G125" s="1">
        <v>6</v>
      </c>
      <c r="H125" s="1">
        <v>18</v>
      </c>
      <c r="I125" s="1">
        <v>16</v>
      </c>
      <c r="J125" s="1">
        <v>24</v>
      </c>
      <c r="K125" s="1">
        <v>21</v>
      </c>
      <c r="L125" s="1">
        <v>0.16942120841677499</v>
      </c>
      <c r="M125" s="1">
        <v>0.61586957830270805</v>
      </c>
      <c r="N125" s="1">
        <v>0.109666806785123</v>
      </c>
      <c r="O125" s="1">
        <v>0.67603321164542396</v>
      </c>
      <c r="P125" s="1">
        <v>0.1002113577501</v>
      </c>
      <c r="Q125" s="1">
        <v>0.64547434641151902</v>
      </c>
      <c r="R125" s="1">
        <v>9.3239362507734E-2</v>
      </c>
      <c r="S125" s="1">
        <v>0.55562131011768601</v>
      </c>
      <c r="T125" s="1">
        <v>8.0250077435615394E-2</v>
      </c>
      <c r="U125" s="1">
        <v>0.475295492089014</v>
      </c>
      <c r="V125" s="1">
        <v>36</v>
      </c>
      <c r="W125" s="1">
        <v>2</v>
      </c>
      <c r="X125" s="1">
        <v>2</v>
      </c>
      <c r="Y125" s="1">
        <v>0</v>
      </c>
      <c r="Z125" s="1">
        <v>0</v>
      </c>
      <c r="AA125" s="1">
        <v>2</v>
      </c>
      <c r="AB125" s="1">
        <v>1</v>
      </c>
      <c r="AC125" s="1">
        <v>2</v>
      </c>
      <c r="AD125" s="1">
        <v>0</v>
      </c>
      <c r="AE125" s="1">
        <v>1</v>
      </c>
      <c r="AF125" s="1">
        <v>1</v>
      </c>
      <c r="AG125" s="1">
        <f t="shared" si="5"/>
        <v>4</v>
      </c>
      <c r="AH125" s="1">
        <f t="shared" si="6"/>
        <v>0</v>
      </c>
      <c r="AI125" s="1">
        <f t="shared" si="7"/>
        <v>3</v>
      </c>
      <c r="AJ125" s="1">
        <f t="shared" si="8"/>
        <v>2</v>
      </c>
      <c r="AK125" s="1">
        <f t="shared" si="9"/>
        <v>2</v>
      </c>
      <c r="AL125" s="1">
        <v>11</v>
      </c>
    </row>
    <row r="126" spans="1:38" x14ac:dyDescent="0.25">
      <c r="A126" s="1">
        <v>130</v>
      </c>
      <c r="B126" s="2">
        <v>1</v>
      </c>
      <c r="C126" s="2">
        <v>4</v>
      </c>
      <c r="D126" s="2">
        <v>2</v>
      </c>
      <c r="E126" s="3" t="s">
        <v>123</v>
      </c>
      <c r="F126">
        <v>5.31</v>
      </c>
      <c r="G126" s="1">
        <v>9</v>
      </c>
      <c r="H126" s="1">
        <v>14</v>
      </c>
      <c r="I126" s="1">
        <v>14</v>
      </c>
      <c r="J126" s="1">
        <v>26</v>
      </c>
      <c r="K126" s="1">
        <v>17</v>
      </c>
      <c r="L126" s="1">
        <v>9.2249916307199295E-2</v>
      </c>
      <c r="M126" s="1">
        <v>0.40013948670837401</v>
      </c>
      <c r="N126" s="1">
        <v>0.15124295845872701</v>
      </c>
      <c r="O126" s="1">
        <v>0.81274109162888697</v>
      </c>
      <c r="P126" s="1">
        <v>0.13338294609565399</v>
      </c>
      <c r="Q126" s="1">
        <v>0.80437220219161498</v>
      </c>
      <c r="R126" s="1">
        <v>0.136868708380318</v>
      </c>
      <c r="S126" s="1">
        <v>0.85160162819625596</v>
      </c>
      <c r="T126" s="1">
        <v>0.123520556946492</v>
      </c>
      <c r="U126" s="1">
        <v>0.66023832339397504</v>
      </c>
      <c r="V126" s="1">
        <v>37</v>
      </c>
      <c r="W126" s="1">
        <v>2</v>
      </c>
      <c r="X126" s="1">
        <v>1</v>
      </c>
      <c r="Y126" s="1">
        <v>2</v>
      </c>
      <c r="Z126" s="1">
        <v>2</v>
      </c>
      <c r="AA126" s="1">
        <v>0</v>
      </c>
      <c r="AB126" s="1">
        <v>2</v>
      </c>
      <c r="AC126" s="1">
        <v>2</v>
      </c>
      <c r="AD126" s="1">
        <v>2</v>
      </c>
      <c r="AE126" s="1">
        <v>1</v>
      </c>
      <c r="AF126" s="1">
        <v>0</v>
      </c>
      <c r="AG126" s="1">
        <f t="shared" si="5"/>
        <v>3</v>
      </c>
      <c r="AH126" s="1">
        <f t="shared" si="6"/>
        <v>4</v>
      </c>
      <c r="AI126" s="1">
        <f t="shared" si="7"/>
        <v>2</v>
      </c>
      <c r="AJ126" s="1">
        <f t="shared" si="8"/>
        <v>4</v>
      </c>
      <c r="AK126" s="1">
        <f t="shared" si="9"/>
        <v>1</v>
      </c>
      <c r="AL126" s="1">
        <v>14</v>
      </c>
    </row>
    <row r="127" spans="1:38" x14ac:dyDescent="0.25">
      <c r="A127" s="1">
        <v>131</v>
      </c>
      <c r="B127" s="2">
        <v>1</v>
      </c>
      <c r="C127" s="2">
        <v>4</v>
      </c>
      <c r="D127" s="2">
        <v>2</v>
      </c>
      <c r="E127" s="3" t="s">
        <v>124</v>
      </c>
      <c r="F127">
        <v>5.36</v>
      </c>
      <c r="G127" s="1">
        <v>24</v>
      </c>
      <c r="H127" s="1">
        <v>24</v>
      </c>
      <c r="I127" s="1">
        <v>24</v>
      </c>
      <c r="J127" s="1">
        <v>26</v>
      </c>
      <c r="K127" s="1">
        <v>22</v>
      </c>
      <c r="L127" s="1">
        <v>8.3364506930814097E-2</v>
      </c>
      <c r="M127" s="1">
        <v>0.57483416214029204</v>
      </c>
      <c r="N127" s="1">
        <v>7.2937109719628093E-2</v>
      </c>
      <c r="O127" s="1">
        <v>0.528414980779909</v>
      </c>
      <c r="P127" s="1">
        <v>7.1069783746685003E-2</v>
      </c>
      <c r="Q127" s="1">
        <v>0.56090788854454598</v>
      </c>
      <c r="R127" s="1">
        <v>0.10744014450674599</v>
      </c>
      <c r="S127" s="1">
        <v>0.668206012674048</v>
      </c>
      <c r="T127" s="1">
        <v>5.98692994714475E-2</v>
      </c>
      <c r="U127" s="1">
        <v>0.36460967596174099</v>
      </c>
      <c r="V127" s="1">
        <v>39</v>
      </c>
      <c r="W127" s="1">
        <v>2</v>
      </c>
      <c r="X127" s="1">
        <v>2</v>
      </c>
      <c r="Y127" s="1">
        <v>0</v>
      </c>
      <c r="Z127" s="1">
        <v>0</v>
      </c>
      <c r="AA127" s="1">
        <v>2</v>
      </c>
      <c r="AB127" s="1">
        <v>1</v>
      </c>
      <c r="AC127" s="1">
        <v>2</v>
      </c>
      <c r="AD127" s="1">
        <v>2</v>
      </c>
      <c r="AE127" s="1">
        <v>1</v>
      </c>
      <c r="AF127" s="1">
        <v>1</v>
      </c>
      <c r="AG127" s="1">
        <f t="shared" si="5"/>
        <v>4</v>
      </c>
      <c r="AH127" s="1">
        <f t="shared" si="6"/>
        <v>0</v>
      </c>
      <c r="AI127" s="1">
        <f t="shared" si="7"/>
        <v>3</v>
      </c>
      <c r="AJ127" s="1">
        <f t="shared" si="8"/>
        <v>4</v>
      </c>
      <c r="AK127" s="1">
        <f t="shared" si="9"/>
        <v>2</v>
      </c>
      <c r="AL127" s="1">
        <v>13</v>
      </c>
    </row>
    <row r="128" spans="1:38" x14ac:dyDescent="0.25">
      <c r="A128" s="1">
        <v>132</v>
      </c>
      <c r="B128" s="2">
        <v>1</v>
      </c>
      <c r="C128" s="2">
        <v>4</v>
      </c>
      <c r="D128" s="2">
        <v>2</v>
      </c>
      <c r="E128" s="3" t="s">
        <v>125</v>
      </c>
      <c r="F128" s="3"/>
      <c r="G128" s="1">
        <v>13</v>
      </c>
      <c r="H128" s="1">
        <v>15</v>
      </c>
      <c r="I128" s="1">
        <v>8</v>
      </c>
      <c r="J128" s="1">
        <v>22</v>
      </c>
      <c r="K128" s="1">
        <v>9</v>
      </c>
      <c r="L128" s="1">
        <v>0.12617967831976601</v>
      </c>
      <c r="M128" s="1">
        <v>0.64518734580265202</v>
      </c>
      <c r="N128" s="1">
        <v>0.140593974104013</v>
      </c>
      <c r="O128" s="1">
        <v>0.78481040894786103</v>
      </c>
      <c r="P128" s="1">
        <v>0.13678129964567801</v>
      </c>
      <c r="Q128" s="1">
        <v>0.61225161426218</v>
      </c>
      <c r="R128" s="1">
        <v>0.13707814655162001</v>
      </c>
      <c r="S128" s="1">
        <v>0.78288674113837797</v>
      </c>
      <c r="T128" s="1">
        <v>0.12535179532097901</v>
      </c>
      <c r="U128" s="1">
        <v>0.49348551534868901</v>
      </c>
      <c r="V128" s="1">
        <v>42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>
        <f t="shared" si="5"/>
        <v>0</v>
      </c>
      <c r="AH128" s="1">
        <f t="shared" si="6"/>
        <v>0</v>
      </c>
      <c r="AI128" s="1">
        <f t="shared" si="7"/>
        <v>0</v>
      </c>
      <c r="AJ128" s="1">
        <f t="shared" si="8"/>
        <v>0</v>
      </c>
      <c r="AK128" s="1">
        <f t="shared" si="9"/>
        <v>0</v>
      </c>
      <c r="AL128" s="1">
        <v>0</v>
      </c>
    </row>
    <row r="129" spans="1:38" x14ac:dyDescent="0.25">
      <c r="A129" s="1">
        <v>133</v>
      </c>
      <c r="B129" s="2">
        <v>1</v>
      </c>
      <c r="C129" s="2">
        <v>4</v>
      </c>
      <c r="D129" s="2">
        <v>2</v>
      </c>
      <c r="E129" s="3" t="s">
        <v>126</v>
      </c>
      <c r="F129" s="3"/>
      <c r="G129" s="1">
        <v>15</v>
      </c>
      <c r="H129" s="1">
        <v>10</v>
      </c>
      <c r="I129" s="1">
        <v>10</v>
      </c>
      <c r="J129" s="1">
        <v>22</v>
      </c>
      <c r="K129" s="1">
        <v>8</v>
      </c>
      <c r="L129" s="1">
        <v>9.1739891680346797E-2</v>
      </c>
      <c r="M129" s="1">
        <v>0.50059866623127802</v>
      </c>
      <c r="N129" s="1">
        <v>4.3470822489768898E-2</v>
      </c>
      <c r="O129" s="1">
        <v>0.19227940675772701</v>
      </c>
      <c r="P129" s="1">
        <v>0.15245825450421099</v>
      </c>
      <c r="Q129" s="1">
        <v>0.76906146487566396</v>
      </c>
      <c r="R129" s="1">
        <v>9.7510177788758506E-2</v>
      </c>
      <c r="S129" s="1">
        <v>0.55656981830951302</v>
      </c>
      <c r="T129" s="1">
        <v>0.15579300225339399</v>
      </c>
      <c r="U129" s="1">
        <v>0.57785904004067001</v>
      </c>
      <c r="V129" s="1">
        <v>35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>
        <f t="shared" si="5"/>
        <v>0</v>
      </c>
      <c r="AH129" s="1">
        <f t="shared" si="6"/>
        <v>0</v>
      </c>
      <c r="AI129" s="1">
        <f t="shared" si="7"/>
        <v>0</v>
      </c>
      <c r="AJ129" s="1">
        <f t="shared" si="8"/>
        <v>0</v>
      </c>
      <c r="AK129" s="1">
        <f t="shared" si="9"/>
        <v>0</v>
      </c>
      <c r="AL129" s="1">
        <v>0</v>
      </c>
    </row>
    <row r="130" spans="1:38" x14ac:dyDescent="0.25">
      <c r="A130" s="1">
        <v>134</v>
      </c>
      <c r="B130" s="2">
        <v>1</v>
      </c>
      <c r="C130" s="2">
        <v>4</v>
      </c>
      <c r="D130" s="2">
        <v>2</v>
      </c>
      <c r="E130" s="3" t="s">
        <v>127</v>
      </c>
      <c r="F130">
        <v>5.0599999999999996</v>
      </c>
      <c r="G130" s="1">
        <v>17</v>
      </c>
      <c r="H130" s="1">
        <v>18</v>
      </c>
      <c r="I130" s="1">
        <v>17</v>
      </c>
      <c r="J130" s="1">
        <v>25</v>
      </c>
      <c r="K130" s="1">
        <v>11</v>
      </c>
      <c r="L130" s="1">
        <v>0.111567091863037</v>
      </c>
      <c r="M130" s="1">
        <v>0.64598795356429695</v>
      </c>
      <c r="N130" s="1">
        <v>0.11935268671359101</v>
      </c>
      <c r="O130" s="1">
        <v>0.73594944241015903</v>
      </c>
      <c r="P130" s="1">
        <v>7.4789159406586203E-2</v>
      </c>
      <c r="Q130" s="1">
        <v>0.495275088078998</v>
      </c>
      <c r="R130" s="1">
        <v>0.11020913473668301</v>
      </c>
      <c r="S130" s="1">
        <v>0.67143339291589199</v>
      </c>
      <c r="T130" s="1">
        <v>0.15800294987263899</v>
      </c>
      <c r="U130" s="1">
        <v>0.687169819808092</v>
      </c>
      <c r="V130" s="1">
        <v>39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f t="shared" ref="AG130:AG193" si="10">SUM(W130:X130)</f>
        <v>0</v>
      </c>
      <c r="AH130" s="1">
        <f t="shared" ref="AH130:AH193" si="11">SUM(Y130:Z130)</f>
        <v>0</v>
      </c>
      <c r="AI130" s="1">
        <f t="shared" ref="AI130:AI193" si="12">SUM(AA130:AB130)</f>
        <v>0</v>
      </c>
      <c r="AJ130" s="1">
        <f t="shared" ref="AJ130:AJ193" si="13">SUM(AC130:AD130)</f>
        <v>0</v>
      </c>
      <c r="AK130" s="1">
        <f t="shared" ref="AK130:AK193" si="14">SUM(AE130:AF130)</f>
        <v>0</v>
      </c>
      <c r="AL130" s="1">
        <v>0</v>
      </c>
    </row>
    <row r="131" spans="1:38" x14ac:dyDescent="0.25">
      <c r="A131" s="1">
        <v>135</v>
      </c>
      <c r="B131" s="2">
        <v>1</v>
      </c>
      <c r="C131" s="2">
        <v>4</v>
      </c>
      <c r="D131" s="2">
        <v>2</v>
      </c>
      <c r="E131" s="3" t="s">
        <v>128</v>
      </c>
      <c r="F131" s="3"/>
      <c r="G131" s="1">
        <v>19</v>
      </c>
      <c r="H131" s="1">
        <v>23</v>
      </c>
      <c r="I131" s="1">
        <v>16</v>
      </c>
      <c r="J131" s="1">
        <v>32</v>
      </c>
      <c r="K131" s="1">
        <v>12</v>
      </c>
      <c r="L131" s="1">
        <v>0.112791325518747</v>
      </c>
      <c r="M131" s="1">
        <v>0.68887406218314196</v>
      </c>
      <c r="N131" s="1">
        <v>9.7906080500344106E-2</v>
      </c>
      <c r="O131" s="1">
        <v>0.69222011181550502</v>
      </c>
      <c r="P131" s="1">
        <v>7.0498465068270094E-2</v>
      </c>
      <c r="Q131" s="1">
        <v>0.45313931140010399</v>
      </c>
      <c r="R131" s="1">
        <v>9.71392870345862E-2</v>
      </c>
      <c r="S131" s="1">
        <v>0.67667335296793496</v>
      </c>
      <c r="T131" s="1">
        <v>0.13441911950823601</v>
      </c>
      <c r="U131" s="1">
        <v>0.60904604088327396</v>
      </c>
      <c r="V131" s="1">
        <v>40</v>
      </c>
      <c r="W131" s="1">
        <v>2</v>
      </c>
      <c r="X131" s="1">
        <v>2</v>
      </c>
      <c r="Y131" s="1">
        <v>2</v>
      </c>
      <c r="Z131" s="1">
        <v>2</v>
      </c>
      <c r="AA131" s="1">
        <v>1</v>
      </c>
      <c r="AB131" s="1">
        <v>2</v>
      </c>
      <c r="AC131" s="1">
        <v>2</v>
      </c>
      <c r="AD131" s="1">
        <v>2</v>
      </c>
      <c r="AE131" s="1">
        <v>1</v>
      </c>
      <c r="AF131" s="1">
        <v>1</v>
      </c>
      <c r="AG131" s="1">
        <f t="shared" si="10"/>
        <v>4</v>
      </c>
      <c r="AH131" s="1">
        <f t="shared" si="11"/>
        <v>4</v>
      </c>
      <c r="AI131" s="1">
        <f t="shared" si="12"/>
        <v>3</v>
      </c>
      <c r="AJ131" s="1">
        <f t="shared" si="13"/>
        <v>4</v>
      </c>
      <c r="AK131" s="1">
        <f t="shared" si="14"/>
        <v>2</v>
      </c>
      <c r="AL131" s="1">
        <v>17</v>
      </c>
    </row>
    <row r="132" spans="1:38" x14ac:dyDescent="0.25">
      <c r="A132" s="1">
        <v>136</v>
      </c>
      <c r="B132" s="2">
        <v>1</v>
      </c>
      <c r="C132" s="2">
        <v>4</v>
      </c>
      <c r="D132" s="2">
        <v>2</v>
      </c>
      <c r="E132" s="3" t="s">
        <v>129</v>
      </c>
      <c r="F132">
        <v>5.3</v>
      </c>
      <c r="G132" s="1">
        <v>17</v>
      </c>
      <c r="H132" s="1">
        <v>23</v>
      </c>
      <c r="I132" s="1">
        <v>24</v>
      </c>
      <c r="J132" s="1">
        <v>32</v>
      </c>
      <c r="K132" s="1">
        <v>26</v>
      </c>
      <c r="L132" s="1">
        <v>7.6977562035334707E-2</v>
      </c>
      <c r="M132" s="1">
        <v>0.44493301690321901</v>
      </c>
      <c r="N132" s="1">
        <v>9.9897839790164006E-2</v>
      </c>
      <c r="O132" s="1">
        <v>0.70636116795482295</v>
      </c>
      <c r="P132" s="1">
        <v>0.111711768631144</v>
      </c>
      <c r="Q132" s="1">
        <v>0.88426204079559201</v>
      </c>
      <c r="R132" s="1">
        <v>8.4002182554027999E-2</v>
      </c>
      <c r="S132" s="1">
        <v>0.58493427441648105</v>
      </c>
      <c r="T132" s="1">
        <v>7.5964924722127805E-2</v>
      </c>
      <c r="U132" s="1">
        <v>0.51864688311121598</v>
      </c>
      <c r="V132" s="1">
        <v>38</v>
      </c>
      <c r="W132" s="1">
        <v>2</v>
      </c>
      <c r="X132" s="1">
        <v>2</v>
      </c>
      <c r="Y132" s="1">
        <v>0</v>
      </c>
      <c r="Z132" s="1">
        <v>0</v>
      </c>
      <c r="AA132" s="1">
        <v>0</v>
      </c>
      <c r="AB132" s="1">
        <v>2</v>
      </c>
      <c r="AC132" s="1">
        <v>2</v>
      </c>
      <c r="AD132" s="1">
        <v>1</v>
      </c>
      <c r="AE132" s="1">
        <v>0</v>
      </c>
      <c r="AF132" s="1">
        <v>1</v>
      </c>
      <c r="AG132" s="1">
        <f t="shared" si="10"/>
        <v>4</v>
      </c>
      <c r="AH132" s="1">
        <f t="shared" si="11"/>
        <v>0</v>
      </c>
      <c r="AI132" s="1">
        <f t="shared" si="12"/>
        <v>2</v>
      </c>
      <c r="AJ132" s="1">
        <f t="shared" si="13"/>
        <v>3</v>
      </c>
      <c r="AK132" s="1">
        <f t="shared" si="14"/>
        <v>1</v>
      </c>
      <c r="AL132" s="1">
        <v>10</v>
      </c>
    </row>
    <row r="133" spans="1:38" x14ac:dyDescent="0.25">
      <c r="A133" s="1">
        <v>137</v>
      </c>
      <c r="B133" s="2">
        <v>1</v>
      </c>
      <c r="C133" s="2">
        <v>4</v>
      </c>
      <c r="D133" s="2">
        <v>2</v>
      </c>
      <c r="E133" s="3" t="s">
        <v>130</v>
      </c>
      <c r="F133">
        <v>5.52</v>
      </c>
      <c r="G133" s="1">
        <v>14</v>
      </c>
      <c r="H133" s="1">
        <v>10</v>
      </c>
      <c r="I133" s="1">
        <v>13</v>
      </c>
      <c r="J133" s="1">
        <v>22</v>
      </c>
      <c r="K133" s="1">
        <v>15</v>
      </c>
      <c r="L133" s="1">
        <v>0.122550355599365</v>
      </c>
      <c r="M133" s="1">
        <v>0.64866993845444898</v>
      </c>
      <c r="N133" s="1">
        <v>0.115833371112459</v>
      </c>
      <c r="O133" s="1">
        <v>0.51493313226257398</v>
      </c>
      <c r="P133" s="1">
        <v>8.9237523753693301E-2</v>
      </c>
      <c r="Q133" s="1">
        <v>0.516883780049746</v>
      </c>
      <c r="R133" s="1">
        <v>0.110267686233141</v>
      </c>
      <c r="S133" s="1">
        <v>0.62953894319433401</v>
      </c>
      <c r="T133" s="1">
        <v>0.13924414683073799</v>
      </c>
      <c r="U133" s="1">
        <v>0.70108266905455896</v>
      </c>
      <c r="V133" s="1">
        <v>25</v>
      </c>
      <c r="W133" s="1">
        <v>2</v>
      </c>
      <c r="X133" s="1">
        <v>2</v>
      </c>
      <c r="Y133" s="1">
        <v>2</v>
      </c>
      <c r="Z133" s="1">
        <v>0</v>
      </c>
      <c r="AA133" s="1">
        <v>0</v>
      </c>
      <c r="AB133" s="1">
        <v>0</v>
      </c>
      <c r="AC133" s="1">
        <v>1</v>
      </c>
      <c r="AD133" s="1">
        <v>2</v>
      </c>
      <c r="AE133" s="1">
        <v>0</v>
      </c>
      <c r="AF133" s="1">
        <v>0</v>
      </c>
      <c r="AG133" s="1">
        <f t="shared" si="10"/>
        <v>4</v>
      </c>
      <c r="AH133" s="1">
        <f t="shared" si="11"/>
        <v>2</v>
      </c>
      <c r="AI133" s="1">
        <f t="shared" si="12"/>
        <v>0</v>
      </c>
      <c r="AJ133" s="1">
        <f t="shared" si="13"/>
        <v>3</v>
      </c>
      <c r="AK133" s="1">
        <f t="shared" si="14"/>
        <v>0</v>
      </c>
      <c r="AL133" s="1">
        <v>9</v>
      </c>
    </row>
    <row r="134" spans="1:38" x14ac:dyDescent="0.25">
      <c r="A134" s="1">
        <v>138</v>
      </c>
      <c r="B134" s="2">
        <v>1</v>
      </c>
      <c r="C134" s="2">
        <v>4</v>
      </c>
      <c r="D134" s="2">
        <v>2</v>
      </c>
      <c r="E134" s="3" t="s">
        <v>131</v>
      </c>
      <c r="F134">
        <v>5.13</v>
      </c>
      <c r="G134" s="1">
        <v>16</v>
      </c>
      <c r="H134" s="1">
        <v>20</v>
      </c>
      <c r="I134" s="1">
        <v>20</v>
      </c>
      <c r="J134" s="1">
        <v>34</v>
      </c>
      <c r="K134" s="1">
        <v>18</v>
      </c>
      <c r="L134" s="1">
        <v>8.3697528280523403E-2</v>
      </c>
      <c r="M134" s="1">
        <v>0.46991063325178301</v>
      </c>
      <c r="N134" s="1">
        <v>9.7208839486714896E-2</v>
      </c>
      <c r="O134" s="1">
        <v>0.63520669114075001</v>
      </c>
      <c r="P134" s="1">
        <v>7.4212286710753805E-2</v>
      </c>
      <c r="Q134" s="1">
        <v>0.53173110021519898</v>
      </c>
      <c r="R134" s="1">
        <v>9.7903724757626598E-2</v>
      </c>
      <c r="S134" s="1">
        <v>0.70578006437674501</v>
      </c>
      <c r="T134" s="1">
        <v>0.13549096758474</v>
      </c>
      <c r="U134" s="1">
        <v>0.74493983885208803</v>
      </c>
      <c r="V134" s="1">
        <v>43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>
        <f t="shared" si="10"/>
        <v>0</v>
      </c>
      <c r="AH134" s="1">
        <f t="shared" si="11"/>
        <v>0</v>
      </c>
      <c r="AI134" s="1">
        <f t="shared" si="12"/>
        <v>0</v>
      </c>
      <c r="AJ134" s="1">
        <f t="shared" si="13"/>
        <v>0</v>
      </c>
      <c r="AK134" s="1">
        <f t="shared" si="14"/>
        <v>0</v>
      </c>
      <c r="AL134" s="1">
        <v>0</v>
      </c>
    </row>
    <row r="135" spans="1:38" x14ac:dyDescent="0.25">
      <c r="A135" s="1">
        <v>139</v>
      </c>
      <c r="B135" s="2">
        <v>1</v>
      </c>
      <c r="C135" s="2">
        <v>4</v>
      </c>
      <c r="D135" s="2">
        <v>2</v>
      </c>
      <c r="E135" s="3" t="s">
        <v>132</v>
      </c>
      <c r="F135" s="3"/>
      <c r="G135" s="1">
        <v>8</v>
      </c>
      <c r="H135" s="1">
        <v>16</v>
      </c>
      <c r="I135" s="1">
        <v>14</v>
      </c>
      <c r="J135" s="1">
        <v>24</v>
      </c>
      <c r="K135" s="1">
        <v>21</v>
      </c>
      <c r="L135" s="1">
        <v>0.11064796781025001</v>
      </c>
      <c r="M135" s="1">
        <v>0.456570484527686</v>
      </c>
      <c r="N135" s="1">
        <v>0.142321326421668</v>
      </c>
      <c r="O135" s="1">
        <v>0.822979115102912</v>
      </c>
      <c r="P135" s="1">
        <v>0.13937155430395201</v>
      </c>
      <c r="Q135" s="1">
        <v>0.84061478738637097</v>
      </c>
      <c r="R135" s="1">
        <v>0.107129682669002</v>
      </c>
      <c r="S135" s="1">
        <v>0.63858076541981801</v>
      </c>
      <c r="T135" s="1">
        <v>9.6136095611529804E-2</v>
      </c>
      <c r="U135" s="1">
        <v>0.56984805132645699</v>
      </c>
      <c r="V135" s="1">
        <v>30</v>
      </c>
      <c r="W135" s="1">
        <v>2</v>
      </c>
      <c r="X135" s="1">
        <v>2</v>
      </c>
      <c r="Y135" s="1">
        <v>2</v>
      </c>
      <c r="Z135" s="1">
        <v>2</v>
      </c>
      <c r="AA135" s="1">
        <v>2</v>
      </c>
      <c r="AB135" s="1">
        <v>2</v>
      </c>
      <c r="AC135" s="1">
        <v>2</v>
      </c>
      <c r="AD135" s="1">
        <v>0</v>
      </c>
      <c r="AE135" s="1">
        <v>0</v>
      </c>
      <c r="AF135" s="1">
        <v>0</v>
      </c>
      <c r="AG135" s="1">
        <f t="shared" si="10"/>
        <v>4</v>
      </c>
      <c r="AH135" s="1">
        <f t="shared" si="11"/>
        <v>4</v>
      </c>
      <c r="AI135" s="1">
        <f t="shared" si="12"/>
        <v>4</v>
      </c>
      <c r="AJ135" s="1">
        <f t="shared" si="13"/>
        <v>2</v>
      </c>
      <c r="AK135" s="1">
        <f t="shared" si="14"/>
        <v>0</v>
      </c>
      <c r="AL135" s="1">
        <v>14</v>
      </c>
    </row>
    <row r="136" spans="1:38" x14ac:dyDescent="0.25">
      <c r="A136" s="1">
        <v>140</v>
      </c>
      <c r="B136" s="2">
        <v>1</v>
      </c>
      <c r="C136" s="2">
        <v>5</v>
      </c>
      <c r="D136" s="2">
        <v>1</v>
      </c>
      <c r="E136" s="3" t="s">
        <v>133</v>
      </c>
      <c r="F136" s="3"/>
      <c r="G136" s="1">
        <v>8</v>
      </c>
      <c r="H136" s="1">
        <v>18</v>
      </c>
      <c r="I136" s="1">
        <v>14</v>
      </c>
      <c r="J136" s="1">
        <v>23</v>
      </c>
      <c r="K136" s="1">
        <v>10</v>
      </c>
      <c r="L136" s="1">
        <v>2.73740057260684E-2</v>
      </c>
      <c r="M136" s="1">
        <v>0.111912787355278</v>
      </c>
      <c r="N136" s="1">
        <v>0.10365627546017001</v>
      </c>
      <c r="O136" s="1">
        <v>0.63885245114207301</v>
      </c>
      <c r="P136" s="1">
        <v>0.119432920156749</v>
      </c>
      <c r="Q136" s="1">
        <v>0.71994774395785299</v>
      </c>
      <c r="R136" s="1">
        <v>0.1029898292085</v>
      </c>
      <c r="S136" s="1">
        <v>0.60069691905831801</v>
      </c>
      <c r="T136" s="1">
        <v>9.26794248466771E-2</v>
      </c>
      <c r="U136" s="1">
        <v>0.384226230029028</v>
      </c>
      <c r="V136" s="1">
        <v>28</v>
      </c>
      <c r="W136" s="1">
        <v>2</v>
      </c>
      <c r="X136" s="1">
        <v>1</v>
      </c>
      <c r="Y136" s="1">
        <v>2</v>
      </c>
      <c r="Z136" s="1">
        <v>0</v>
      </c>
      <c r="AA136" s="1">
        <v>2</v>
      </c>
      <c r="AB136" s="1">
        <v>2</v>
      </c>
      <c r="AC136" s="1">
        <v>2</v>
      </c>
      <c r="AD136" s="1">
        <v>2</v>
      </c>
      <c r="AE136" s="1">
        <v>0</v>
      </c>
      <c r="AF136" s="1">
        <v>0</v>
      </c>
      <c r="AG136" s="1">
        <f t="shared" si="10"/>
        <v>3</v>
      </c>
      <c r="AH136" s="1">
        <f t="shared" si="11"/>
        <v>2</v>
      </c>
      <c r="AI136" s="1">
        <f t="shared" si="12"/>
        <v>4</v>
      </c>
      <c r="AJ136" s="1">
        <f t="shared" si="13"/>
        <v>4</v>
      </c>
      <c r="AK136" s="1">
        <f t="shared" si="14"/>
        <v>0</v>
      </c>
      <c r="AL136" s="1">
        <v>13</v>
      </c>
    </row>
    <row r="137" spans="1:38" x14ac:dyDescent="0.25">
      <c r="A137" s="1">
        <v>141</v>
      </c>
      <c r="B137" s="2">
        <v>1</v>
      </c>
      <c r="C137" s="2">
        <v>5</v>
      </c>
      <c r="D137" s="2">
        <v>1</v>
      </c>
      <c r="E137" s="3" t="s">
        <v>134</v>
      </c>
      <c r="F137" s="3"/>
      <c r="G137" s="1">
        <v>11</v>
      </c>
      <c r="H137" s="1">
        <v>10</v>
      </c>
      <c r="I137" s="1">
        <v>5</v>
      </c>
      <c r="J137" s="1">
        <v>32</v>
      </c>
      <c r="K137" s="1">
        <v>17</v>
      </c>
      <c r="L137" s="1">
        <v>4.5127104464615E-2</v>
      </c>
      <c r="M137" s="1">
        <v>0.21278806839190501</v>
      </c>
      <c r="N137" s="1">
        <v>1.8804398402915E-2</v>
      </c>
      <c r="O137" s="1">
        <v>8.2295530042661602E-2</v>
      </c>
      <c r="P137" s="1">
        <v>0.20611323262376799</v>
      </c>
      <c r="Q137" s="1">
        <v>0.71441147329695798</v>
      </c>
      <c r="R137" s="1">
        <v>5.5482257055707702E-2</v>
      </c>
      <c r="S137" s="1">
        <v>0.38577382095094898</v>
      </c>
      <c r="T137" s="1">
        <v>0.10917273226150399</v>
      </c>
      <c r="U137" s="1">
        <v>0.58331626464312103</v>
      </c>
      <c r="V137" s="1">
        <v>24</v>
      </c>
      <c r="W137" s="1">
        <v>0</v>
      </c>
      <c r="X137" s="1">
        <v>0</v>
      </c>
      <c r="Y137" s="1">
        <v>2</v>
      </c>
      <c r="Z137" s="1">
        <v>0</v>
      </c>
      <c r="AA137" s="1">
        <v>2</v>
      </c>
      <c r="AB137" s="1">
        <v>1</v>
      </c>
      <c r="AC137" s="1">
        <v>1</v>
      </c>
      <c r="AD137" s="1">
        <v>2</v>
      </c>
      <c r="AE137" s="1">
        <v>0</v>
      </c>
      <c r="AF137" s="1">
        <v>0</v>
      </c>
      <c r="AG137" s="1">
        <f t="shared" si="10"/>
        <v>0</v>
      </c>
      <c r="AH137" s="1">
        <f t="shared" si="11"/>
        <v>2</v>
      </c>
      <c r="AI137" s="1">
        <f t="shared" si="12"/>
        <v>3</v>
      </c>
      <c r="AJ137" s="1">
        <f t="shared" si="13"/>
        <v>3</v>
      </c>
      <c r="AK137" s="1">
        <f t="shared" si="14"/>
        <v>0</v>
      </c>
      <c r="AL137" s="1">
        <v>8</v>
      </c>
    </row>
    <row r="138" spans="1:38" x14ac:dyDescent="0.25">
      <c r="A138" s="1">
        <v>142</v>
      </c>
      <c r="B138" s="2">
        <v>1</v>
      </c>
      <c r="C138" s="2">
        <v>5</v>
      </c>
      <c r="D138" s="2">
        <v>1</v>
      </c>
      <c r="E138" s="3" t="s">
        <v>135</v>
      </c>
      <c r="F138" s="3"/>
      <c r="G138" s="1">
        <v>13</v>
      </c>
      <c r="H138" s="1">
        <v>17</v>
      </c>
      <c r="I138" s="1">
        <v>10</v>
      </c>
      <c r="J138" s="1">
        <v>25</v>
      </c>
      <c r="K138" s="1">
        <v>18</v>
      </c>
      <c r="L138" s="1">
        <v>5.6573743238200698E-2</v>
      </c>
      <c r="M138" s="1">
        <v>0.288159306016883</v>
      </c>
      <c r="N138" s="1">
        <v>0.119939378984837</v>
      </c>
      <c r="O138" s="1">
        <v>0.71689623645008105</v>
      </c>
      <c r="P138" s="1">
        <v>0.18734916092346901</v>
      </c>
      <c r="Q138" s="1">
        <v>0.945552072762602</v>
      </c>
      <c r="R138" s="1">
        <v>0.113500039289508</v>
      </c>
      <c r="S138" s="1">
        <v>0.69152155554871098</v>
      </c>
      <c r="T138" s="1">
        <v>5.6198952608744197E-2</v>
      </c>
      <c r="U138" s="1">
        <v>0.307773738584665</v>
      </c>
      <c r="V138" s="1">
        <v>27</v>
      </c>
      <c r="W138" s="1">
        <v>1</v>
      </c>
      <c r="X138" s="1">
        <v>2</v>
      </c>
      <c r="Y138" s="1">
        <v>0</v>
      </c>
      <c r="Z138" s="1">
        <v>0</v>
      </c>
      <c r="AA138" s="1">
        <v>2</v>
      </c>
      <c r="AB138" s="1">
        <v>2</v>
      </c>
      <c r="AC138" s="1">
        <v>2</v>
      </c>
      <c r="AD138" s="1">
        <v>2</v>
      </c>
      <c r="AE138" s="1">
        <v>0</v>
      </c>
      <c r="AF138" s="1">
        <v>0</v>
      </c>
      <c r="AG138" s="1">
        <f t="shared" si="10"/>
        <v>3</v>
      </c>
      <c r="AH138" s="1">
        <f t="shared" si="11"/>
        <v>0</v>
      </c>
      <c r="AI138" s="1">
        <f t="shared" si="12"/>
        <v>4</v>
      </c>
      <c r="AJ138" s="1">
        <f t="shared" si="13"/>
        <v>4</v>
      </c>
      <c r="AK138" s="1">
        <f t="shared" si="14"/>
        <v>0</v>
      </c>
      <c r="AL138" s="1">
        <v>11</v>
      </c>
    </row>
    <row r="139" spans="1:38" x14ac:dyDescent="0.25">
      <c r="A139" s="1">
        <v>143</v>
      </c>
      <c r="B139" s="2">
        <v>1</v>
      </c>
      <c r="C139" s="2">
        <v>5</v>
      </c>
      <c r="D139" s="2">
        <v>1</v>
      </c>
      <c r="E139" s="3" t="s">
        <v>136</v>
      </c>
      <c r="F139" s="3"/>
      <c r="G139" s="1">
        <v>11</v>
      </c>
      <c r="H139" s="1">
        <v>17</v>
      </c>
      <c r="I139" s="1">
        <v>11</v>
      </c>
      <c r="J139" s="1">
        <v>20</v>
      </c>
      <c r="K139" s="1">
        <v>15</v>
      </c>
      <c r="L139" s="1">
        <v>8.5216274812094706E-2</v>
      </c>
      <c r="M139" s="1">
        <v>0.40338875802074198</v>
      </c>
      <c r="N139" s="1">
        <v>8.11080557655567E-2</v>
      </c>
      <c r="O139" s="1">
        <v>0.48406532580425699</v>
      </c>
      <c r="P139" s="1">
        <v>9.9695665401108302E-2</v>
      </c>
      <c r="Q139" s="1">
        <v>0.52865095305318699</v>
      </c>
      <c r="R139" s="1">
        <v>0.119615052017724</v>
      </c>
      <c r="S139" s="1">
        <v>0.65180392778933005</v>
      </c>
      <c r="T139" s="1">
        <v>9.65168826320877E-2</v>
      </c>
      <c r="U139" s="1">
        <v>0.48540209586732402</v>
      </c>
      <c r="V139" s="1">
        <v>28</v>
      </c>
      <c r="W139" s="1">
        <v>2</v>
      </c>
      <c r="X139" s="1">
        <v>2</v>
      </c>
      <c r="Y139" s="1">
        <v>2</v>
      </c>
      <c r="Z139" s="1">
        <v>2</v>
      </c>
      <c r="AA139" s="1">
        <v>2</v>
      </c>
      <c r="AB139" s="1">
        <v>2</v>
      </c>
      <c r="AC139" s="1">
        <v>2</v>
      </c>
      <c r="AD139" s="1">
        <v>2</v>
      </c>
      <c r="AE139" s="1">
        <v>1</v>
      </c>
      <c r="AF139" s="1">
        <v>0</v>
      </c>
      <c r="AG139" s="1">
        <f t="shared" si="10"/>
        <v>4</v>
      </c>
      <c r="AH139" s="1">
        <f t="shared" si="11"/>
        <v>4</v>
      </c>
      <c r="AI139" s="1">
        <f t="shared" si="12"/>
        <v>4</v>
      </c>
      <c r="AJ139" s="1">
        <f t="shared" si="13"/>
        <v>4</v>
      </c>
      <c r="AK139" s="1">
        <f t="shared" si="14"/>
        <v>1</v>
      </c>
      <c r="AL139" s="1">
        <v>17</v>
      </c>
    </row>
    <row r="140" spans="1:38" x14ac:dyDescent="0.25">
      <c r="A140" s="1">
        <v>144</v>
      </c>
      <c r="B140" s="2">
        <v>1</v>
      </c>
      <c r="C140" s="2">
        <v>5</v>
      </c>
      <c r="D140" s="2">
        <v>1</v>
      </c>
      <c r="E140" s="3" t="s">
        <v>137</v>
      </c>
      <c r="F140" s="3"/>
      <c r="G140" s="1">
        <v>25</v>
      </c>
      <c r="H140" s="1">
        <v>17</v>
      </c>
      <c r="I140" s="1">
        <v>13</v>
      </c>
      <c r="J140" s="1">
        <v>32</v>
      </c>
      <c r="K140" s="1">
        <v>31</v>
      </c>
      <c r="L140" s="1">
        <v>8.66917430010712E-2</v>
      </c>
      <c r="M140" s="1">
        <v>0.61215738996532298</v>
      </c>
      <c r="N140" s="1">
        <v>8.3626762925377393E-2</v>
      </c>
      <c r="O140" s="1">
        <v>0.49916738344879402</v>
      </c>
      <c r="P140" s="1">
        <v>0.135540541347895</v>
      </c>
      <c r="Q140" s="1">
        <v>0.78647495363164499</v>
      </c>
      <c r="R140" s="1">
        <v>0.10002483604698501</v>
      </c>
      <c r="S140" s="1">
        <v>0.69682372993298902</v>
      </c>
      <c r="T140" s="1">
        <v>7.1887875049699707E-2</v>
      </c>
      <c r="U140" s="1">
        <v>0.55927032821326605</v>
      </c>
      <c r="V140" s="1">
        <v>20</v>
      </c>
      <c r="W140" s="1">
        <v>2</v>
      </c>
      <c r="X140" s="1">
        <v>2</v>
      </c>
      <c r="Y140" s="1">
        <v>0</v>
      </c>
      <c r="Z140" s="1">
        <v>0</v>
      </c>
      <c r="AA140" s="1">
        <v>2</v>
      </c>
      <c r="AB140" s="1">
        <v>2</v>
      </c>
      <c r="AC140" s="1">
        <v>1</v>
      </c>
      <c r="AD140" s="1">
        <v>0</v>
      </c>
      <c r="AE140" s="1">
        <v>0</v>
      </c>
      <c r="AF140" s="1">
        <v>0</v>
      </c>
      <c r="AG140" s="1">
        <f t="shared" si="10"/>
        <v>4</v>
      </c>
      <c r="AH140" s="1">
        <f t="shared" si="11"/>
        <v>0</v>
      </c>
      <c r="AI140" s="1">
        <f t="shared" si="12"/>
        <v>4</v>
      </c>
      <c r="AJ140" s="1">
        <f t="shared" si="13"/>
        <v>1</v>
      </c>
      <c r="AK140" s="1">
        <f t="shared" si="14"/>
        <v>0</v>
      </c>
      <c r="AL140" s="1">
        <v>9</v>
      </c>
    </row>
    <row r="141" spans="1:38" x14ac:dyDescent="0.25">
      <c r="A141" s="1">
        <v>145</v>
      </c>
      <c r="B141" s="2">
        <v>1</v>
      </c>
      <c r="C141" s="2">
        <v>5</v>
      </c>
      <c r="D141" s="2">
        <v>1</v>
      </c>
      <c r="E141" s="3" t="s">
        <v>138</v>
      </c>
      <c r="F141" s="3"/>
      <c r="G141" s="1">
        <v>18</v>
      </c>
      <c r="H141" s="1">
        <v>19</v>
      </c>
      <c r="I141" s="1">
        <v>14</v>
      </c>
      <c r="J141" s="1">
        <v>27</v>
      </c>
      <c r="K141" s="1">
        <v>18</v>
      </c>
      <c r="L141" s="1">
        <v>3.10816958462839E-2</v>
      </c>
      <c r="M141" s="1">
        <v>0.183113408746954</v>
      </c>
      <c r="N141" s="1">
        <v>0.109986178866762</v>
      </c>
      <c r="O141" s="1">
        <v>0.69842065094372796</v>
      </c>
      <c r="P141" s="1">
        <v>0.13005397041369601</v>
      </c>
      <c r="Q141" s="1">
        <v>0.78422550356513998</v>
      </c>
      <c r="R141" s="1">
        <v>0.102973115087359</v>
      </c>
      <c r="S141" s="1">
        <v>0.65358707813996897</v>
      </c>
      <c r="T141" s="1">
        <v>0.10643196474566601</v>
      </c>
      <c r="U141" s="1">
        <v>0.58472684700589095</v>
      </c>
      <c r="V141" s="1">
        <v>44</v>
      </c>
      <c r="W141" s="1">
        <v>1</v>
      </c>
      <c r="X141" s="1">
        <v>1</v>
      </c>
      <c r="Y141" s="1">
        <v>1</v>
      </c>
      <c r="Z141" s="1">
        <v>2</v>
      </c>
      <c r="AA141" s="1">
        <v>2</v>
      </c>
      <c r="AB141" s="1">
        <v>2</v>
      </c>
      <c r="AC141" s="1">
        <v>2</v>
      </c>
      <c r="AD141" s="1">
        <v>2</v>
      </c>
      <c r="AE141" s="1">
        <v>0</v>
      </c>
      <c r="AF141" s="1">
        <v>0</v>
      </c>
      <c r="AG141" s="1">
        <f t="shared" si="10"/>
        <v>2</v>
      </c>
      <c r="AH141" s="1">
        <f t="shared" si="11"/>
        <v>3</v>
      </c>
      <c r="AI141" s="1">
        <f t="shared" si="12"/>
        <v>4</v>
      </c>
      <c r="AJ141" s="1">
        <f t="shared" si="13"/>
        <v>4</v>
      </c>
      <c r="AK141" s="1">
        <f t="shared" si="14"/>
        <v>0</v>
      </c>
      <c r="AL141" s="1">
        <v>13</v>
      </c>
    </row>
    <row r="142" spans="1:38" x14ac:dyDescent="0.25">
      <c r="A142" s="1">
        <v>146</v>
      </c>
      <c r="B142" s="2">
        <v>1</v>
      </c>
      <c r="C142" s="2">
        <v>5</v>
      </c>
      <c r="D142" s="2">
        <v>1</v>
      </c>
      <c r="E142" s="3" t="s">
        <v>139</v>
      </c>
      <c r="F142" s="3"/>
      <c r="G142" s="1">
        <v>16</v>
      </c>
      <c r="H142" s="1">
        <v>16</v>
      </c>
      <c r="I142" s="1">
        <v>11</v>
      </c>
      <c r="J142" s="1">
        <v>14</v>
      </c>
      <c r="K142" s="1">
        <v>11</v>
      </c>
      <c r="L142" s="1">
        <v>9.1395104128342106E-2</v>
      </c>
      <c r="M142" s="1">
        <v>0.51334679194760402</v>
      </c>
      <c r="N142" s="1">
        <v>0.12705111871942101</v>
      </c>
      <c r="O142" s="1">
        <v>0.73444634915807705</v>
      </c>
      <c r="P142" s="1">
        <v>0.13149396796912699</v>
      </c>
      <c r="Q142" s="1">
        <v>0.69800768544958403</v>
      </c>
      <c r="R142" s="1">
        <v>7.4351775540564796E-2</v>
      </c>
      <c r="S142" s="1">
        <v>0.34146472896020602</v>
      </c>
      <c r="T142" s="1">
        <v>0.13674276192496901</v>
      </c>
      <c r="U142" s="1">
        <v>0.59451511327737805</v>
      </c>
      <c r="V142" s="1">
        <v>38</v>
      </c>
      <c r="W142" s="1">
        <v>2</v>
      </c>
      <c r="X142" s="1">
        <v>2</v>
      </c>
      <c r="Y142" s="1">
        <v>2</v>
      </c>
      <c r="Z142" s="1">
        <v>0</v>
      </c>
      <c r="AA142" s="1">
        <v>2</v>
      </c>
      <c r="AB142" s="1">
        <v>2</v>
      </c>
      <c r="AC142" s="1">
        <v>2</v>
      </c>
      <c r="AD142" s="1">
        <v>2</v>
      </c>
      <c r="AE142" s="1">
        <v>1</v>
      </c>
      <c r="AF142" s="1">
        <v>1</v>
      </c>
      <c r="AG142" s="1">
        <f t="shared" si="10"/>
        <v>4</v>
      </c>
      <c r="AH142" s="1">
        <f t="shared" si="11"/>
        <v>2</v>
      </c>
      <c r="AI142" s="1">
        <f t="shared" si="12"/>
        <v>4</v>
      </c>
      <c r="AJ142" s="1">
        <f t="shared" si="13"/>
        <v>4</v>
      </c>
      <c r="AK142" s="1">
        <f t="shared" si="14"/>
        <v>2</v>
      </c>
      <c r="AL142" s="1">
        <v>16</v>
      </c>
    </row>
    <row r="143" spans="1:38" x14ac:dyDescent="0.25">
      <c r="A143" s="1">
        <v>147</v>
      </c>
      <c r="B143" s="2">
        <v>1</v>
      </c>
      <c r="C143" s="2">
        <v>5</v>
      </c>
      <c r="D143" s="2">
        <v>1</v>
      </c>
      <c r="E143" s="3" t="s">
        <v>140</v>
      </c>
      <c r="F143" s="3"/>
      <c r="G143" s="1">
        <v>24</v>
      </c>
      <c r="H143" s="1">
        <v>20</v>
      </c>
      <c r="I143" s="1">
        <v>21</v>
      </c>
      <c r="J143" s="1">
        <v>30</v>
      </c>
      <c r="K143" s="1">
        <v>21</v>
      </c>
      <c r="L143" s="1">
        <v>7.2701886553743794E-2</v>
      </c>
      <c r="M143" s="1">
        <v>0.500887500703454</v>
      </c>
      <c r="N143" s="1">
        <v>9.6897461785293196E-2</v>
      </c>
      <c r="O143" s="1">
        <v>0.63316380939166805</v>
      </c>
      <c r="P143" s="1">
        <v>7.9696450397718402E-2</v>
      </c>
      <c r="Q143" s="1">
        <v>0.58632363090390105</v>
      </c>
      <c r="R143" s="1">
        <v>0.107484516135085</v>
      </c>
      <c r="S143" s="1">
        <v>0.72261912055736999</v>
      </c>
      <c r="T143" s="1">
        <v>8.4207064873612597E-2</v>
      </c>
      <c r="U143" s="1">
        <v>0.49884722701654299</v>
      </c>
      <c r="V143" s="1">
        <v>35</v>
      </c>
      <c r="W143" s="1">
        <v>2</v>
      </c>
      <c r="X143" s="1">
        <v>1</v>
      </c>
      <c r="Y143" s="1">
        <v>2</v>
      </c>
      <c r="Z143" s="1">
        <v>2</v>
      </c>
      <c r="AA143" s="1">
        <v>2</v>
      </c>
      <c r="AB143" s="1">
        <v>2</v>
      </c>
      <c r="AC143" s="1">
        <v>2</v>
      </c>
      <c r="AD143" s="1">
        <v>2</v>
      </c>
      <c r="AE143" s="1">
        <v>1</v>
      </c>
      <c r="AF143" s="1">
        <v>1</v>
      </c>
      <c r="AG143" s="1">
        <f t="shared" si="10"/>
        <v>3</v>
      </c>
      <c r="AH143" s="1">
        <f t="shared" si="11"/>
        <v>4</v>
      </c>
      <c r="AI143" s="1">
        <f t="shared" si="12"/>
        <v>4</v>
      </c>
      <c r="AJ143" s="1">
        <f t="shared" si="13"/>
        <v>4</v>
      </c>
      <c r="AK143" s="1">
        <f t="shared" si="14"/>
        <v>2</v>
      </c>
      <c r="AL143" s="1">
        <v>17</v>
      </c>
    </row>
    <row r="144" spans="1:38" x14ac:dyDescent="0.25">
      <c r="A144" s="1">
        <v>148</v>
      </c>
      <c r="B144" s="2">
        <v>1</v>
      </c>
      <c r="C144" s="2">
        <v>5</v>
      </c>
      <c r="D144" s="2">
        <v>1</v>
      </c>
      <c r="E144" s="3" t="s">
        <v>141</v>
      </c>
      <c r="F144" s="3"/>
      <c r="G144" s="1">
        <v>11</v>
      </c>
      <c r="H144" s="1">
        <v>15</v>
      </c>
      <c r="I144" s="1">
        <v>15</v>
      </c>
      <c r="J144" s="1">
        <v>19</v>
      </c>
      <c r="K144" s="1">
        <v>15</v>
      </c>
      <c r="L144" s="1">
        <v>0.14918069365205899</v>
      </c>
      <c r="M144" s="1">
        <v>0.70750236867747895</v>
      </c>
      <c r="N144" s="1">
        <v>0.12165009844246499</v>
      </c>
      <c r="O144" s="1">
        <v>0.67878475676220396</v>
      </c>
      <c r="P144" s="1">
        <v>7.99245929627274E-2</v>
      </c>
      <c r="Q144" s="1">
        <v>0.49796754153230899</v>
      </c>
      <c r="R144" s="1">
        <v>8.6253512883436495E-2</v>
      </c>
      <c r="S144" s="1">
        <v>0.45774540232290101</v>
      </c>
      <c r="T144" s="1">
        <v>0.112327237995122</v>
      </c>
      <c r="U144" s="1">
        <v>0.56521030664204597</v>
      </c>
      <c r="V144" s="1">
        <v>31</v>
      </c>
      <c r="W144" s="1">
        <v>2</v>
      </c>
      <c r="X144" s="1">
        <v>0</v>
      </c>
      <c r="Y144" s="1">
        <v>2</v>
      </c>
      <c r="Z144" s="1">
        <v>0</v>
      </c>
      <c r="AA144" s="1">
        <v>1</v>
      </c>
      <c r="AB144" s="1">
        <v>1</v>
      </c>
      <c r="AC144" s="1">
        <v>2</v>
      </c>
      <c r="AD144" s="1">
        <v>2</v>
      </c>
      <c r="AE144" s="1">
        <v>0</v>
      </c>
      <c r="AF144" s="1">
        <v>0</v>
      </c>
      <c r="AG144" s="1">
        <f t="shared" si="10"/>
        <v>2</v>
      </c>
      <c r="AH144" s="1">
        <f t="shared" si="11"/>
        <v>2</v>
      </c>
      <c r="AI144" s="1">
        <f t="shared" si="12"/>
        <v>2</v>
      </c>
      <c r="AJ144" s="1">
        <f t="shared" si="13"/>
        <v>4</v>
      </c>
      <c r="AK144" s="1">
        <f t="shared" si="14"/>
        <v>0</v>
      </c>
      <c r="AL144" s="1">
        <v>10</v>
      </c>
    </row>
    <row r="145" spans="1:38" x14ac:dyDescent="0.25">
      <c r="A145" s="1">
        <v>149</v>
      </c>
      <c r="B145" s="2">
        <v>1</v>
      </c>
      <c r="C145" s="2">
        <v>5</v>
      </c>
      <c r="D145" s="2">
        <v>1</v>
      </c>
      <c r="E145" s="3" t="s">
        <v>142</v>
      </c>
      <c r="F145" s="3"/>
      <c r="G145" s="1">
        <v>13</v>
      </c>
      <c r="H145" s="1">
        <v>19</v>
      </c>
      <c r="I145" s="1">
        <v>4</v>
      </c>
      <c r="J145" s="1">
        <v>23</v>
      </c>
      <c r="K145" s="1">
        <v>16</v>
      </c>
      <c r="L145" s="1">
        <v>6.0848233513601198E-2</v>
      </c>
      <c r="M145" s="1">
        <v>0.310084345631985</v>
      </c>
      <c r="N145" s="1">
        <v>0.107408772247529</v>
      </c>
      <c r="O145" s="1">
        <v>0.68199628973716098</v>
      </c>
      <c r="P145" s="1">
        <v>0.216963891666312</v>
      </c>
      <c r="Q145" s="1">
        <v>0.68383133206307201</v>
      </c>
      <c r="R145" s="1">
        <v>8.7976813407090307E-2</v>
      </c>
      <c r="S145" s="1">
        <v>0.51295681062387699</v>
      </c>
      <c r="T145" s="1">
        <v>0.11929339808764999</v>
      </c>
      <c r="U145" s="1">
        <v>0.61946653201803403</v>
      </c>
      <c r="V145" s="1">
        <v>34</v>
      </c>
      <c r="W145" s="1">
        <v>2</v>
      </c>
      <c r="X145" s="1">
        <v>2</v>
      </c>
      <c r="Y145" s="1">
        <v>0</v>
      </c>
      <c r="Z145" s="1">
        <v>0</v>
      </c>
      <c r="AA145" s="1">
        <v>1</v>
      </c>
      <c r="AB145" s="1">
        <v>1</v>
      </c>
      <c r="AC145" s="1">
        <v>1</v>
      </c>
      <c r="AD145" s="1">
        <v>2</v>
      </c>
      <c r="AE145" s="1">
        <v>0</v>
      </c>
      <c r="AF145" s="1">
        <v>0</v>
      </c>
      <c r="AG145" s="1">
        <f t="shared" si="10"/>
        <v>4</v>
      </c>
      <c r="AH145" s="1">
        <f t="shared" si="11"/>
        <v>0</v>
      </c>
      <c r="AI145" s="1">
        <f t="shared" si="12"/>
        <v>2</v>
      </c>
      <c r="AJ145" s="1">
        <f t="shared" si="13"/>
        <v>3</v>
      </c>
      <c r="AK145" s="1">
        <f t="shared" si="14"/>
        <v>0</v>
      </c>
      <c r="AL145" s="1">
        <v>9</v>
      </c>
    </row>
    <row r="146" spans="1:38" x14ac:dyDescent="0.25">
      <c r="A146" s="1">
        <v>150</v>
      </c>
      <c r="B146" s="2">
        <v>1</v>
      </c>
      <c r="C146" s="2">
        <v>5</v>
      </c>
      <c r="D146" s="2">
        <v>1</v>
      </c>
      <c r="E146" s="3" t="s">
        <v>143</v>
      </c>
      <c r="F146" s="3"/>
      <c r="G146" s="1">
        <v>26</v>
      </c>
      <c r="H146" s="1">
        <v>31</v>
      </c>
      <c r="I146" s="1">
        <v>20</v>
      </c>
      <c r="J146" s="1">
        <v>37</v>
      </c>
      <c r="K146" s="1">
        <v>25</v>
      </c>
      <c r="L146" s="1">
        <v>9.2753751201243601E-2</v>
      </c>
      <c r="M146" s="1">
        <v>0.67030340873695904</v>
      </c>
      <c r="N146" s="1">
        <v>7.3419470208539006E-2</v>
      </c>
      <c r="O146" s="1">
        <v>0.62648414319677603</v>
      </c>
      <c r="P146" s="1">
        <v>0.10561785635259401</v>
      </c>
      <c r="Q146" s="1">
        <v>0.75839021345959601</v>
      </c>
      <c r="R146" s="1">
        <v>9.7582595915220199E-2</v>
      </c>
      <c r="S146" s="1">
        <v>0.73736600568972999</v>
      </c>
      <c r="T146" s="1">
        <v>7.6367102247234003E-2</v>
      </c>
      <c r="U146" s="1">
        <v>0.50749916637637105</v>
      </c>
      <c r="V146" s="1">
        <v>27</v>
      </c>
      <c r="W146" s="1">
        <v>2</v>
      </c>
      <c r="X146" s="1">
        <v>1</v>
      </c>
      <c r="Y146" s="1">
        <v>0</v>
      </c>
      <c r="Z146" s="1">
        <v>0</v>
      </c>
      <c r="AA146" s="1">
        <v>2</v>
      </c>
      <c r="AB146" s="1">
        <v>1</v>
      </c>
      <c r="AC146" s="1">
        <v>1</v>
      </c>
      <c r="AD146" s="1">
        <v>2</v>
      </c>
      <c r="AE146" s="1">
        <v>1</v>
      </c>
      <c r="AF146" s="1">
        <v>1</v>
      </c>
      <c r="AG146" s="1">
        <f t="shared" si="10"/>
        <v>3</v>
      </c>
      <c r="AH146" s="1">
        <f t="shared" si="11"/>
        <v>0</v>
      </c>
      <c r="AI146" s="1">
        <f t="shared" si="12"/>
        <v>3</v>
      </c>
      <c r="AJ146" s="1">
        <f t="shared" si="13"/>
        <v>3</v>
      </c>
      <c r="AK146" s="1">
        <f t="shared" si="14"/>
        <v>2</v>
      </c>
      <c r="AL146" s="1">
        <v>11</v>
      </c>
    </row>
    <row r="147" spans="1:38" x14ac:dyDescent="0.25">
      <c r="A147" s="1">
        <v>153</v>
      </c>
      <c r="B147" s="2">
        <v>1</v>
      </c>
      <c r="C147" s="2">
        <v>1</v>
      </c>
      <c r="D147" s="2">
        <v>5</v>
      </c>
      <c r="E147" s="3" t="s">
        <v>235</v>
      </c>
      <c r="F147" s="3"/>
      <c r="G147" s="1">
        <v>11</v>
      </c>
      <c r="H147" s="1">
        <v>17</v>
      </c>
      <c r="I147" s="1">
        <v>11</v>
      </c>
      <c r="J147" s="1">
        <v>21</v>
      </c>
      <c r="K147" s="1">
        <v>9</v>
      </c>
      <c r="L147" s="1">
        <v>0.13805114558435599</v>
      </c>
      <c r="M147" s="1">
        <v>0.65458784042521501</v>
      </c>
      <c r="N147" s="1">
        <v>9.9877566445792404E-2</v>
      </c>
      <c r="O147" s="1">
        <v>0.59660648849855302</v>
      </c>
      <c r="P147" s="1">
        <v>4.5011232044086198E-2</v>
      </c>
      <c r="Q147" s="1">
        <v>0.23740342729348801</v>
      </c>
      <c r="R147" s="1">
        <v>0.113749305510028</v>
      </c>
      <c r="S147" s="1">
        <v>0.63489332692103395</v>
      </c>
      <c r="T147" s="1">
        <v>0.17239969814511699</v>
      </c>
      <c r="U147" s="1">
        <v>0.67917135000422102</v>
      </c>
      <c r="V147" s="1">
        <v>46</v>
      </c>
      <c r="W147" s="1">
        <v>2</v>
      </c>
      <c r="X147" s="1">
        <v>2</v>
      </c>
      <c r="Y147" s="1">
        <v>2</v>
      </c>
      <c r="Z147" s="1">
        <v>2</v>
      </c>
      <c r="AA147" s="1">
        <v>2</v>
      </c>
      <c r="AB147" s="1">
        <v>2</v>
      </c>
      <c r="AC147" s="1">
        <v>2</v>
      </c>
      <c r="AD147" s="1">
        <v>2</v>
      </c>
      <c r="AE147" s="1">
        <v>1</v>
      </c>
      <c r="AF147" s="1">
        <v>1</v>
      </c>
      <c r="AG147" s="1">
        <f t="shared" si="10"/>
        <v>4</v>
      </c>
      <c r="AH147" s="1">
        <f t="shared" si="11"/>
        <v>4</v>
      </c>
      <c r="AI147" s="1">
        <f t="shared" si="12"/>
        <v>4</v>
      </c>
      <c r="AJ147" s="1">
        <f t="shared" si="13"/>
        <v>4</v>
      </c>
      <c r="AK147" s="1">
        <f t="shared" si="14"/>
        <v>2</v>
      </c>
      <c r="AL147" s="1">
        <f t="shared" ref="AL147:AL180" si="15">SUM(W147:AF147)</f>
        <v>18</v>
      </c>
    </row>
    <row r="148" spans="1:38" x14ac:dyDescent="0.25">
      <c r="A148" s="1">
        <v>155</v>
      </c>
      <c r="B148" s="2">
        <v>1</v>
      </c>
      <c r="C148" s="2">
        <v>1</v>
      </c>
      <c r="D148" s="2">
        <v>5</v>
      </c>
      <c r="E148" s="3" t="s">
        <v>236</v>
      </c>
      <c r="F148" s="3"/>
      <c r="G148" s="1">
        <v>17</v>
      </c>
      <c r="H148" s="1">
        <v>23</v>
      </c>
      <c r="I148" s="1">
        <v>19</v>
      </c>
      <c r="J148" s="1">
        <v>34</v>
      </c>
      <c r="K148" s="1">
        <v>25</v>
      </c>
      <c r="L148" s="1">
        <v>5.4287824184034099E-2</v>
      </c>
      <c r="M148" s="1">
        <v>0.31304675452054198</v>
      </c>
      <c r="N148" s="1">
        <v>9.5851723434758396E-2</v>
      </c>
      <c r="O148" s="1">
        <v>0.67763462513388995</v>
      </c>
      <c r="P148" s="1">
        <v>7.1125693186828098E-2</v>
      </c>
      <c r="Q148" s="1">
        <v>0.49617116265475197</v>
      </c>
      <c r="R148" s="1">
        <v>6.2984559648952498E-2</v>
      </c>
      <c r="S148" s="1">
        <v>0.45341272214235401</v>
      </c>
      <c r="T148" s="1">
        <v>8.1664910661042006E-2</v>
      </c>
      <c r="U148" s="1">
        <v>0.54289940662106995</v>
      </c>
      <c r="V148" s="1">
        <v>35</v>
      </c>
      <c r="W148" s="1">
        <v>2</v>
      </c>
      <c r="X148" s="1">
        <v>1</v>
      </c>
      <c r="Y148" s="1">
        <v>2</v>
      </c>
      <c r="Z148" s="1">
        <v>0</v>
      </c>
      <c r="AA148" s="1">
        <v>2</v>
      </c>
      <c r="AB148" s="1">
        <v>2</v>
      </c>
      <c r="AC148" s="1">
        <v>1</v>
      </c>
      <c r="AD148" s="1">
        <v>2</v>
      </c>
      <c r="AE148" s="1">
        <v>1</v>
      </c>
      <c r="AF148" s="1">
        <v>0</v>
      </c>
      <c r="AG148" s="1">
        <f t="shared" si="10"/>
        <v>3</v>
      </c>
      <c r="AH148" s="1">
        <f t="shared" si="11"/>
        <v>2</v>
      </c>
      <c r="AI148" s="1">
        <f t="shared" si="12"/>
        <v>4</v>
      </c>
      <c r="AJ148" s="1">
        <f t="shared" si="13"/>
        <v>3</v>
      </c>
      <c r="AK148" s="1">
        <f t="shared" si="14"/>
        <v>1</v>
      </c>
      <c r="AL148" s="1">
        <f t="shared" si="15"/>
        <v>13</v>
      </c>
    </row>
    <row r="149" spans="1:38" x14ac:dyDescent="0.25">
      <c r="A149" s="1">
        <v>156</v>
      </c>
      <c r="B149" s="2">
        <v>1</v>
      </c>
      <c r="C149" s="2">
        <v>1</v>
      </c>
      <c r="D149" s="2">
        <v>5</v>
      </c>
      <c r="E149" s="3" t="s">
        <v>144</v>
      </c>
      <c r="F149">
        <v>5.49</v>
      </c>
      <c r="G149" s="1">
        <v>7</v>
      </c>
      <c r="H149" s="1">
        <v>11</v>
      </c>
      <c r="I149" s="1">
        <v>4</v>
      </c>
      <c r="J149" s="1">
        <v>18</v>
      </c>
      <c r="K149" s="1">
        <v>10</v>
      </c>
      <c r="L149" s="1">
        <v>0.13375734817102999</v>
      </c>
      <c r="M149" s="1">
        <v>0.52091758420854395</v>
      </c>
      <c r="N149" s="1">
        <v>0.16483677876282499</v>
      </c>
      <c r="O149" s="1">
        <v>0.77387417105595502</v>
      </c>
      <c r="P149" s="1">
        <v>0.135370689466525</v>
      </c>
      <c r="Q149" s="1">
        <v>0.42634433111074199</v>
      </c>
      <c r="R149" s="1">
        <v>9.7718052228406405E-2</v>
      </c>
      <c r="S149" s="1">
        <v>0.50488156638305104</v>
      </c>
      <c r="T149" s="1">
        <v>0.18316201399412299</v>
      </c>
      <c r="U149" s="1">
        <v>0.76065357494704</v>
      </c>
      <c r="V149" s="1">
        <v>40</v>
      </c>
      <c r="W149" s="1">
        <v>2</v>
      </c>
      <c r="X149" s="1">
        <v>2</v>
      </c>
      <c r="Y149" s="1">
        <v>2</v>
      </c>
      <c r="Z149" s="1">
        <v>1</v>
      </c>
      <c r="AA149" s="1">
        <v>2</v>
      </c>
      <c r="AB149" s="1">
        <v>2</v>
      </c>
      <c r="AC149" s="1">
        <v>2</v>
      </c>
      <c r="AD149" s="1">
        <v>2</v>
      </c>
      <c r="AE149" s="1">
        <v>1</v>
      </c>
      <c r="AF149" s="1">
        <v>0</v>
      </c>
      <c r="AG149" s="1">
        <f t="shared" si="10"/>
        <v>4</v>
      </c>
      <c r="AH149" s="1">
        <f t="shared" si="11"/>
        <v>3</v>
      </c>
      <c r="AI149" s="1">
        <f t="shared" si="12"/>
        <v>4</v>
      </c>
      <c r="AJ149" s="1">
        <f t="shared" si="13"/>
        <v>4</v>
      </c>
      <c r="AK149" s="1">
        <f t="shared" si="14"/>
        <v>1</v>
      </c>
      <c r="AL149" s="1">
        <f t="shared" si="15"/>
        <v>16</v>
      </c>
    </row>
    <row r="150" spans="1:38" x14ac:dyDescent="0.25">
      <c r="A150" s="1">
        <v>157</v>
      </c>
      <c r="B150" s="2">
        <v>1</v>
      </c>
      <c r="C150" s="2">
        <v>1</v>
      </c>
      <c r="D150" s="2">
        <v>5</v>
      </c>
      <c r="E150" s="3" t="s">
        <v>145</v>
      </c>
      <c r="F150">
        <v>5.01</v>
      </c>
      <c r="G150" s="1">
        <v>12</v>
      </c>
      <c r="H150" s="1">
        <v>5</v>
      </c>
      <c r="I150" s="1">
        <v>10</v>
      </c>
      <c r="J150" s="1">
        <v>15</v>
      </c>
      <c r="K150" s="1">
        <v>13</v>
      </c>
      <c r="L150" s="1">
        <v>9.6483534877419994E-2</v>
      </c>
      <c r="M150" s="1">
        <v>0.47491819855552903</v>
      </c>
      <c r="N150" s="1">
        <v>0.138038558695427</v>
      </c>
      <c r="O150" s="1">
        <v>0.41570422190924999</v>
      </c>
      <c r="P150" s="1">
        <v>0.118039679236461</v>
      </c>
      <c r="Q150" s="1">
        <v>0.59496007586002397</v>
      </c>
      <c r="R150" s="1">
        <v>9.1362815800867594E-2</v>
      </c>
      <c r="S150" s="1">
        <v>0.432849415582854</v>
      </c>
      <c r="T150" s="1">
        <v>0.103664859173628</v>
      </c>
      <c r="U150" s="1">
        <v>0.48771028536921202</v>
      </c>
      <c r="V150" s="1">
        <v>18</v>
      </c>
      <c r="W150" s="1">
        <v>2</v>
      </c>
      <c r="X150" s="1">
        <v>2</v>
      </c>
      <c r="Y150" s="1">
        <v>2</v>
      </c>
      <c r="Z150" s="1">
        <v>2</v>
      </c>
      <c r="AA150" s="1">
        <v>2</v>
      </c>
      <c r="AB150" s="1">
        <v>1</v>
      </c>
      <c r="AC150" s="1">
        <v>2</v>
      </c>
      <c r="AD150" s="1">
        <v>2</v>
      </c>
      <c r="AE150" s="1">
        <v>1</v>
      </c>
      <c r="AF150" s="1">
        <v>1</v>
      </c>
      <c r="AG150" s="1">
        <f t="shared" si="10"/>
        <v>4</v>
      </c>
      <c r="AH150" s="1">
        <f t="shared" si="11"/>
        <v>4</v>
      </c>
      <c r="AI150" s="1">
        <f t="shared" si="12"/>
        <v>3</v>
      </c>
      <c r="AJ150" s="1">
        <f t="shared" si="13"/>
        <v>4</v>
      </c>
      <c r="AK150" s="1">
        <f t="shared" si="14"/>
        <v>2</v>
      </c>
      <c r="AL150" s="1">
        <f t="shared" si="15"/>
        <v>17</v>
      </c>
    </row>
    <row r="151" spans="1:38" x14ac:dyDescent="0.25">
      <c r="A151" s="1">
        <v>158</v>
      </c>
      <c r="B151" s="2">
        <v>1</v>
      </c>
      <c r="C151" s="2">
        <v>1</v>
      </c>
      <c r="D151" s="2">
        <v>5</v>
      </c>
      <c r="E151" s="3" t="s">
        <v>237</v>
      </c>
      <c r="G151" s="1">
        <v>11</v>
      </c>
      <c r="H151" s="1">
        <v>1</v>
      </c>
      <c r="I151" s="1">
        <v>3</v>
      </c>
      <c r="J151" s="1">
        <v>24</v>
      </c>
      <c r="K151" s="1">
        <v>12</v>
      </c>
      <c r="L151" s="1">
        <v>0.12302508410085999</v>
      </c>
      <c r="M151" s="1">
        <v>0.58314765704562599</v>
      </c>
      <c r="N151" s="1">
        <v>6.1779097838154502E-2</v>
      </c>
      <c r="O151" s="1">
        <v>0.114532492227715</v>
      </c>
      <c r="P151" s="1">
        <v>0.185763944467602</v>
      </c>
      <c r="Q151" s="1">
        <v>0.53562100171670002</v>
      </c>
      <c r="R151" s="1">
        <v>9.6488995538886596E-2</v>
      </c>
      <c r="S151" s="1">
        <v>0.57502963066511004</v>
      </c>
      <c r="T151" s="1">
        <v>9.8690360267078697E-2</v>
      </c>
      <c r="U151" s="1">
        <v>0.44675557275665301</v>
      </c>
      <c r="V151" s="1">
        <v>41</v>
      </c>
      <c r="W151" s="1">
        <v>2</v>
      </c>
      <c r="X151" s="1">
        <v>1</v>
      </c>
      <c r="Y151" s="1">
        <v>2</v>
      </c>
      <c r="Z151" s="1">
        <v>2</v>
      </c>
      <c r="AA151" s="1">
        <v>2</v>
      </c>
      <c r="AB151" s="1">
        <v>2</v>
      </c>
      <c r="AC151" s="1">
        <v>2</v>
      </c>
      <c r="AD151" s="1">
        <v>2</v>
      </c>
      <c r="AE151" s="1">
        <v>0</v>
      </c>
      <c r="AF151" s="1">
        <v>0</v>
      </c>
      <c r="AG151" s="1">
        <f t="shared" si="10"/>
        <v>3</v>
      </c>
      <c r="AH151" s="1">
        <f t="shared" si="11"/>
        <v>4</v>
      </c>
      <c r="AI151" s="1">
        <f t="shared" si="12"/>
        <v>4</v>
      </c>
      <c r="AJ151" s="1">
        <f t="shared" si="13"/>
        <v>4</v>
      </c>
      <c r="AK151" s="1">
        <f t="shared" si="14"/>
        <v>0</v>
      </c>
      <c r="AL151" s="1">
        <f t="shared" si="15"/>
        <v>15</v>
      </c>
    </row>
    <row r="152" spans="1:38" x14ac:dyDescent="0.25">
      <c r="A152" s="1">
        <v>159</v>
      </c>
      <c r="B152" s="2">
        <v>1</v>
      </c>
      <c r="C152" s="2">
        <v>1</v>
      </c>
      <c r="D152" s="2">
        <v>5</v>
      </c>
      <c r="E152" s="3" t="s">
        <v>146</v>
      </c>
      <c r="F152">
        <v>5.36</v>
      </c>
      <c r="G152" s="1">
        <v>7</v>
      </c>
      <c r="H152" s="1">
        <v>9</v>
      </c>
      <c r="I152" s="1">
        <v>11</v>
      </c>
      <c r="J152" s="1">
        <v>19</v>
      </c>
      <c r="K152" s="1">
        <v>12</v>
      </c>
      <c r="L152" s="1">
        <v>0.117244341399546</v>
      </c>
      <c r="M152" s="1">
        <v>0.45645590184179002</v>
      </c>
      <c r="N152" s="1">
        <v>0.20072198187983301</v>
      </c>
      <c r="O152" s="1">
        <v>0.84133317792984497</v>
      </c>
      <c r="P152" s="1">
        <v>6.1390846358560298E-2</v>
      </c>
      <c r="Q152" s="1">
        <v>0.32464072407305</v>
      </c>
      <c r="R152" s="1">
        <v>0.116196559111717</v>
      </c>
      <c r="S152" s="1">
        <v>0.61700489872597797</v>
      </c>
      <c r="T152" s="1">
        <v>0.165918904702891</v>
      </c>
      <c r="U152" s="1">
        <v>0.75212727274535596</v>
      </c>
      <c r="V152" s="1">
        <v>16</v>
      </c>
      <c r="W152" s="1">
        <v>2</v>
      </c>
      <c r="X152" s="1">
        <v>1</v>
      </c>
      <c r="Y152" s="1">
        <v>2</v>
      </c>
      <c r="Z152" s="1">
        <v>1</v>
      </c>
      <c r="AA152" s="1">
        <v>0</v>
      </c>
      <c r="AB152" s="1">
        <v>2</v>
      </c>
      <c r="AC152" s="1">
        <v>2</v>
      </c>
      <c r="AD152" s="1">
        <v>2</v>
      </c>
      <c r="AE152" s="1">
        <v>1</v>
      </c>
      <c r="AF152" s="1">
        <v>0</v>
      </c>
      <c r="AG152" s="1">
        <f t="shared" si="10"/>
        <v>3</v>
      </c>
      <c r="AH152" s="1">
        <f t="shared" si="11"/>
        <v>3</v>
      </c>
      <c r="AI152" s="1">
        <f t="shared" si="12"/>
        <v>2</v>
      </c>
      <c r="AJ152" s="1">
        <f t="shared" si="13"/>
        <v>4</v>
      </c>
      <c r="AK152" s="1">
        <f t="shared" si="14"/>
        <v>1</v>
      </c>
      <c r="AL152" s="1">
        <f t="shared" si="15"/>
        <v>13</v>
      </c>
    </row>
    <row r="153" spans="1:38" x14ac:dyDescent="0.25">
      <c r="A153" s="1">
        <v>160</v>
      </c>
      <c r="B153" s="2">
        <v>1</v>
      </c>
      <c r="C153" s="2">
        <v>1</v>
      </c>
      <c r="D153" s="2">
        <v>5</v>
      </c>
      <c r="E153" s="3" t="s">
        <v>238</v>
      </c>
      <c r="G153" s="1">
        <v>18</v>
      </c>
      <c r="H153" s="1">
        <v>5</v>
      </c>
      <c r="I153" s="1">
        <v>5</v>
      </c>
      <c r="J153" s="1">
        <v>24</v>
      </c>
      <c r="K153" s="1">
        <v>3</v>
      </c>
      <c r="L153" s="1">
        <v>6.6269986899758604E-2</v>
      </c>
      <c r="M153" s="1">
        <v>0.39339332166736901</v>
      </c>
      <c r="N153" s="1">
        <v>4.2571830077071597E-2</v>
      </c>
      <c r="O153" s="1">
        <v>0.12754770101584201</v>
      </c>
      <c r="P153" s="1">
        <v>7.3732858169829094E-2</v>
      </c>
      <c r="Q153" s="1">
        <v>0.25486972782696499</v>
      </c>
      <c r="R153" s="1">
        <v>9.1996326187460203E-2</v>
      </c>
      <c r="S153" s="1">
        <v>0.54819731881630196</v>
      </c>
      <c r="T153" s="1">
        <v>0.29576178723928698</v>
      </c>
      <c r="U153" s="1">
        <v>0.79802966724387903</v>
      </c>
      <c r="V153" s="1">
        <v>31</v>
      </c>
      <c r="W153" s="1">
        <v>2</v>
      </c>
      <c r="X153" s="1">
        <v>2</v>
      </c>
      <c r="Y153" s="1">
        <v>0</v>
      </c>
      <c r="Z153" s="1">
        <v>1</v>
      </c>
      <c r="AA153" s="1">
        <v>2</v>
      </c>
      <c r="AB153" s="1">
        <v>1</v>
      </c>
      <c r="AC153" s="1">
        <v>1</v>
      </c>
      <c r="AD153" s="1">
        <v>1</v>
      </c>
      <c r="AE153" s="1">
        <v>1</v>
      </c>
      <c r="AF153" s="1">
        <v>0</v>
      </c>
      <c r="AG153" s="1">
        <f t="shared" si="10"/>
        <v>4</v>
      </c>
      <c r="AH153" s="1">
        <f t="shared" si="11"/>
        <v>1</v>
      </c>
      <c r="AI153" s="1">
        <f t="shared" si="12"/>
        <v>3</v>
      </c>
      <c r="AJ153" s="1">
        <f t="shared" si="13"/>
        <v>2</v>
      </c>
      <c r="AK153" s="1">
        <f t="shared" si="14"/>
        <v>1</v>
      </c>
      <c r="AL153" s="1">
        <f t="shared" si="15"/>
        <v>11</v>
      </c>
    </row>
    <row r="154" spans="1:38" x14ac:dyDescent="0.25">
      <c r="A154" s="1">
        <v>161</v>
      </c>
      <c r="B154" s="2">
        <v>1</v>
      </c>
      <c r="C154" s="2">
        <v>1</v>
      </c>
      <c r="D154" s="2">
        <v>5</v>
      </c>
      <c r="E154" s="3" t="s">
        <v>239</v>
      </c>
      <c r="G154" s="1">
        <v>8</v>
      </c>
      <c r="H154" s="1">
        <v>5</v>
      </c>
      <c r="I154" s="1">
        <v>8</v>
      </c>
      <c r="J154" s="1">
        <v>15</v>
      </c>
      <c r="K154" s="1">
        <v>8</v>
      </c>
      <c r="L154" s="1">
        <v>0.12114281613517899</v>
      </c>
      <c r="M154" s="1">
        <v>0.50000699415583705</v>
      </c>
      <c r="N154" s="1">
        <v>0.21257631332622401</v>
      </c>
      <c r="O154" s="1">
        <v>0.64068878313247202</v>
      </c>
      <c r="P154" s="1">
        <v>5.4866634134941E-2</v>
      </c>
      <c r="Q154" s="1">
        <v>0.244559422795121</v>
      </c>
      <c r="R154" s="1">
        <v>0.11061939685748701</v>
      </c>
      <c r="S154" s="1">
        <v>0.52425288522659996</v>
      </c>
      <c r="T154" s="1">
        <v>0.15966715156056699</v>
      </c>
      <c r="U154" s="1">
        <v>0.59225722201532705</v>
      </c>
      <c r="V154" s="1">
        <v>42</v>
      </c>
      <c r="W154" s="1">
        <v>2</v>
      </c>
      <c r="X154" s="1">
        <v>2</v>
      </c>
      <c r="Y154" s="1">
        <v>2</v>
      </c>
      <c r="Z154" s="1">
        <v>2</v>
      </c>
      <c r="AA154" s="1">
        <v>2</v>
      </c>
      <c r="AB154" s="1">
        <v>2</v>
      </c>
      <c r="AC154" s="1">
        <v>2</v>
      </c>
      <c r="AD154" s="1">
        <v>2</v>
      </c>
      <c r="AE154" s="1">
        <v>1</v>
      </c>
      <c r="AF154" s="1">
        <v>1</v>
      </c>
      <c r="AG154" s="1">
        <f t="shared" si="10"/>
        <v>4</v>
      </c>
      <c r="AH154" s="1">
        <f t="shared" si="11"/>
        <v>4</v>
      </c>
      <c r="AI154" s="1">
        <f t="shared" si="12"/>
        <v>4</v>
      </c>
      <c r="AJ154" s="1">
        <f t="shared" si="13"/>
        <v>4</v>
      </c>
      <c r="AK154" s="1">
        <f t="shared" si="14"/>
        <v>2</v>
      </c>
      <c r="AL154" s="1">
        <f t="shared" si="15"/>
        <v>18</v>
      </c>
    </row>
    <row r="155" spans="1:38" x14ac:dyDescent="0.25">
      <c r="A155" s="1">
        <v>162</v>
      </c>
      <c r="B155" s="2">
        <v>1</v>
      </c>
      <c r="C155" s="2">
        <v>1</v>
      </c>
      <c r="D155" s="2">
        <v>5</v>
      </c>
      <c r="E155" s="3" t="s">
        <v>147</v>
      </c>
      <c r="F155">
        <v>4.8499999999999996</v>
      </c>
      <c r="G155" s="1">
        <v>5</v>
      </c>
      <c r="H155" s="1">
        <v>11</v>
      </c>
      <c r="I155" s="1">
        <v>4</v>
      </c>
      <c r="J155" s="1">
        <v>16</v>
      </c>
      <c r="K155" s="1">
        <v>10</v>
      </c>
      <c r="L155" s="1">
        <v>0.15762184181298899</v>
      </c>
      <c r="M155" s="1">
        <v>0.53632410427620802</v>
      </c>
      <c r="N155" s="1">
        <v>0.176518297161284</v>
      </c>
      <c r="O155" s="1">
        <v>0.82883338173938603</v>
      </c>
      <c r="P155" s="1">
        <v>9.3136291689014397E-2</v>
      </c>
      <c r="Q155" s="1">
        <v>0.29306351693052202</v>
      </c>
      <c r="R155" s="1">
        <v>7.5696425012805602E-2</v>
      </c>
      <c r="S155" s="1">
        <v>0.36931082682834399</v>
      </c>
      <c r="T155" s="1">
        <v>0.140727653092731</v>
      </c>
      <c r="U155" s="1">
        <v>0.58411735999220404</v>
      </c>
      <c r="V155" s="1">
        <v>43</v>
      </c>
      <c r="W155" s="1">
        <v>2</v>
      </c>
      <c r="X155" s="1">
        <v>2</v>
      </c>
      <c r="Y155" s="1">
        <v>2</v>
      </c>
      <c r="Z155" s="1">
        <v>2</v>
      </c>
      <c r="AA155" s="1">
        <v>0</v>
      </c>
      <c r="AB155" s="1">
        <v>1</v>
      </c>
      <c r="AC155" s="1">
        <v>1</v>
      </c>
      <c r="AD155" s="1">
        <v>2</v>
      </c>
      <c r="AE155" s="1">
        <v>1</v>
      </c>
      <c r="AF155" s="1">
        <v>1</v>
      </c>
      <c r="AG155" s="1">
        <f t="shared" si="10"/>
        <v>4</v>
      </c>
      <c r="AH155" s="1">
        <f t="shared" si="11"/>
        <v>4</v>
      </c>
      <c r="AI155" s="1">
        <f t="shared" si="12"/>
        <v>1</v>
      </c>
      <c r="AJ155" s="1">
        <f t="shared" si="13"/>
        <v>3</v>
      </c>
      <c r="AK155" s="1">
        <f t="shared" si="14"/>
        <v>2</v>
      </c>
      <c r="AL155" s="1">
        <f t="shared" si="15"/>
        <v>14</v>
      </c>
    </row>
    <row r="156" spans="1:38" x14ac:dyDescent="0.25">
      <c r="A156" s="1">
        <v>163</v>
      </c>
      <c r="B156" s="2">
        <v>1</v>
      </c>
      <c r="C156" s="2">
        <v>1</v>
      </c>
      <c r="D156" s="2">
        <v>5</v>
      </c>
      <c r="E156" s="3" t="s">
        <v>148</v>
      </c>
      <c r="F156">
        <v>5.0199999999999996</v>
      </c>
      <c r="G156" s="1">
        <v>8</v>
      </c>
      <c r="H156" s="1">
        <v>11</v>
      </c>
      <c r="I156" s="1">
        <v>7</v>
      </c>
      <c r="J156" s="1">
        <v>24</v>
      </c>
      <c r="K156" s="1">
        <v>6</v>
      </c>
      <c r="L156" s="1">
        <v>0.132291054576679</v>
      </c>
      <c r="M156" s="1">
        <v>0.54614778165543698</v>
      </c>
      <c r="N156" s="1">
        <v>0.121062867806179</v>
      </c>
      <c r="O156" s="1">
        <v>0.56792666383621304</v>
      </c>
      <c r="P156" s="1">
        <v>4.686514376255E-2</v>
      </c>
      <c r="Q156" s="1">
        <v>0.19402303370347401</v>
      </c>
      <c r="R156" s="1">
        <v>8.4565918213371005E-2</v>
      </c>
      <c r="S156" s="1">
        <v>0.50381946495502805</v>
      </c>
      <c r="T156" s="1">
        <v>8.4973727353391093E-2</v>
      </c>
      <c r="U156" s="1">
        <v>0.27809863334884499</v>
      </c>
      <c r="V156" s="1">
        <v>41</v>
      </c>
      <c r="W156" s="1">
        <v>2</v>
      </c>
      <c r="X156" s="1">
        <v>1</v>
      </c>
      <c r="Y156" s="1">
        <v>1</v>
      </c>
      <c r="Z156" s="1">
        <v>1</v>
      </c>
      <c r="AA156" s="1">
        <v>2</v>
      </c>
      <c r="AB156" s="1">
        <v>2</v>
      </c>
      <c r="AC156" s="1">
        <v>0</v>
      </c>
      <c r="AD156" s="1">
        <v>2</v>
      </c>
      <c r="AE156" s="1">
        <v>1</v>
      </c>
      <c r="AF156" s="1">
        <v>0</v>
      </c>
      <c r="AG156" s="1">
        <f t="shared" si="10"/>
        <v>3</v>
      </c>
      <c r="AH156" s="1">
        <f t="shared" si="11"/>
        <v>2</v>
      </c>
      <c r="AI156" s="1">
        <f t="shared" si="12"/>
        <v>4</v>
      </c>
      <c r="AJ156" s="1">
        <f t="shared" si="13"/>
        <v>2</v>
      </c>
      <c r="AK156" s="1">
        <f t="shared" si="14"/>
        <v>1</v>
      </c>
      <c r="AL156" s="1">
        <f t="shared" si="15"/>
        <v>12</v>
      </c>
    </row>
    <row r="157" spans="1:38" x14ac:dyDescent="0.25">
      <c r="A157" s="1">
        <v>164</v>
      </c>
      <c r="B157" s="2">
        <v>1</v>
      </c>
      <c r="C157" s="2">
        <v>1</v>
      </c>
      <c r="D157" s="2">
        <v>5</v>
      </c>
      <c r="E157" s="3" t="s">
        <v>149</v>
      </c>
      <c r="F157">
        <v>5.07</v>
      </c>
      <c r="G157" s="1">
        <v>9</v>
      </c>
      <c r="H157" s="1">
        <v>14</v>
      </c>
      <c r="I157" s="1">
        <v>8</v>
      </c>
      <c r="J157" s="1">
        <v>22</v>
      </c>
      <c r="K157" s="1">
        <v>17</v>
      </c>
      <c r="L157" s="1">
        <v>0.14088537641426899</v>
      </c>
      <c r="M157" s="1">
        <v>0.61190071144387603</v>
      </c>
      <c r="N157" s="1">
        <v>7.4567526008647203E-2</v>
      </c>
      <c r="O157" s="1">
        <v>0.39970704044804101</v>
      </c>
      <c r="P157" s="1">
        <v>3.9754668833559201E-2</v>
      </c>
      <c r="Q157" s="1">
        <v>0.17672600609990299</v>
      </c>
      <c r="R157" s="1">
        <v>0.104260566753813</v>
      </c>
      <c r="S157" s="1">
        <v>0.595180020102406</v>
      </c>
      <c r="T157" s="1">
        <v>0.105219561305452</v>
      </c>
      <c r="U157" s="1">
        <v>0.56212238646228696</v>
      </c>
      <c r="V157" s="1">
        <v>48</v>
      </c>
      <c r="W157" s="1">
        <v>2</v>
      </c>
      <c r="X157" s="1">
        <v>2</v>
      </c>
      <c r="Y157" s="1">
        <v>0</v>
      </c>
      <c r="Z157" s="1">
        <v>0</v>
      </c>
      <c r="AA157" s="1">
        <v>2</v>
      </c>
      <c r="AB157" s="1">
        <v>2</v>
      </c>
      <c r="AC157" s="1">
        <v>2</v>
      </c>
      <c r="AD157" s="1">
        <v>2</v>
      </c>
      <c r="AE157" s="1">
        <v>1</v>
      </c>
      <c r="AF157" s="1">
        <v>1</v>
      </c>
      <c r="AG157" s="1">
        <f t="shared" si="10"/>
        <v>4</v>
      </c>
      <c r="AH157" s="1">
        <f t="shared" si="11"/>
        <v>0</v>
      </c>
      <c r="AI157" s="1">
        <f t="shared" si="12"/>
        <v>4</v>
      </c>
      <c r="AJ157" s="1">
        <f t="shared" si="13"/>
        <v>4</v>
      </c>
      <c r="AK157" s="1">
        <f t="shared" si="14"/>
        <v>2</v>
      </c>
      <c r="AL157" s="1">
        <f t="shared" si="15"/>
        <v>14</v>
      </c>
    </row>
    <row r="158" spans="1:38" x14ac:dyDescent="0.25">
      <c r="A158" s="1">
        <v>165</v>
      </c>
      <c r="B158" s="2">
        <v>1</v>
      </c>
      <c r="C158" s="2">
        <v>1</v>
      </c>
      <c r="D158" s="2">
        <v>5</v>
      </c>
      <c r="E158" s="3" t="s">
        <v>240</v>
      </c>
      <c r="G158" s="1">
        <v>5</v>
      </c>
      <c r="H158" s="1">
        <v>10</v>
      </c>
      <c r="I158" s="1">
        <v>4</v>
      </c>
      <c r="J158" s="1">
        <v>11</v>
      </c>
      <c r="K158" s="1">
        <v>7</v>
      </c>
      <c r="L158" s="1">
        <v>0.207336531967513</v>
      </c>
      <c r="M158" s="1">
        <v>0.70579393759257103</v>
      </c>
      <c r="N158" s="1">
        <v>5.89913016099727E-2</v>
      </c>
      <c r="O158" s="1">
        <v>0.26148288984488499</v>
      </c>
      <c r="P158" s="1">
        <v>0.15073229062535801</v>
      </c>
      <c r="Q158" s="1">
        <v>0.47482156335036801</v>
      </c>
      <c r="R158" s="1">
        <v>0.170177947517726</v>
      </c>
      <c r="S158" s="1">
        <v>0.71326327086691699</v>
      </c>
      <c r="T158" s="1">
        <v>0.248987921570576</v>
      </c>
      <c r="U158" s="1">
        <v>0.86202809895091204</v>
      </c>
      <c r="V158" s="1">
        <v>42</v>
      </c>
      <c r="W158" s="1">
        <v>0</v>
      </c>
      <c r="X158" s="1">
        <v>0</v>
      </c>
      <c r="Y158" s="1">
        <v>2</v>
      </c>
      <c r="Z158" s="1">
        <v>2</v>
      </c>
      <c r="AA158" s="1">
        <v>2</v>
      </c>
      <c r="AB158" s="1">
        <v>2</v>
      </c>
      <c r="AC158" s="1">
        <v>2</v>
      </c>
      <c r="AD158" s="1">
        <v>2</v>
      </c>
      <c r="AE158" s="1">
        <v>1</v>
      </c>
      <c r="AF158" s="1">
        <v>1</v>
      </c>
      <c r="AG158" s="1">
        <f t="shared" si="10"/>
        <v>0</v>
      </c>
      <c r="AH158" s="1">
        <f t="shared" si="11"/>
        <v>4</v>
      </c>
      <c r="AI158" s="1">
        <f t="shared" si="12"/>
        <v>4</v>
      </c>
      <c r="AJ158" s="1">
        <f t="shared" si="13"/>
        <v>4</v>
      </c>
      <c r="AK158" s="1">
        <f t="shared" si="14"/>
        <v>2</v>
      </c>
      <c r="AL158" s="1">
        <f t="shared" si="15"/>
        <v>14</v>
      </c>
    </row>
    <row r="159" spans="1:38" x14ac:dyDescent="0.25">
      <c r="A159" s="1">
        <v>166</v>
      </c>
      <c r="B159" s="2">
        <v>1</v>
      </c>
      <c r="C159" s="2">
        <v>1</v>
      </c>
      <c r="D159" s="2">
        <v>5</v>
      </c>
      <c r="E159" s="3" t="s">
        <v>150</v>
      </c>
      <c r="F159">
        <v>5.92</v>
      </c>
      <c r="G159" s="1">
        <v>8</v>
      </c>
      <c r="H159" s="1">
        <v>13</v>
      </c>
      <c r="I159" s="1">
        <v>4</v>
      </c>
      <c r="J159" s="1">
        <v>23</v>
      </c>
      <c r="K159" s="1">
        <v>14</v>
      </c>
      <c r="L159" s="1">
        <v>0.18270893231315299</v>
      </c>
      <c r="M159" s="1">
        <v>0.75481936641090697</v>
      </c>
      <c r="N159" s="1">
        <v>8.6988226577619301E-2</v>
      </c>
      <c r="O159" s="1">
        <v>0.44760831074023499</v>
      </c>
      <c r="P159" s="1">
        <v>7.2164298397684595E-2</v>
      </c>
      <c r="Q159" s="1">
        <v>0.226881341075301</v>
      </c>
      <c r="R159" s="1">
        <v>0.104504278290614</v>
      </c>
      <c r="S159" s="1">
        <v>0.60954776744486405</v>
      </c>
      <c r="T159" s="1">
        <v>0.147531826314792</v>
      </c>
      <c r="U159" s="1">
        <v>0.71924490841912703</v>
      </c>
      <c r="V159" s="1">
        <v>28</v>
      </c>
      <c r="W159" s="1">
        <v>2</v>
      </c>
      <c r="X159" s="1">
        <v>1</v>
      </c>
      <c r="Y159" s="1">
        <v>2</v>
      </c>
      <c r="Z159" s="1">
        <v>2</v>
      </c>
      <c r="AA159" s="1">
        <v>0</v>
      </c>
      <c r="AB159" s="1">
        <v>2</v>
      </c>
      <c r="AC159" s="1">
        <v>1</v>
      </c>
      <c r="AD159" s="1">
        <v>1</v>
      </c>
      <c r="AE159" s="1">
        <v>0</v>
      </c>
      <c r="AF159" s="1">
        <v>0</v>
      </c>
      <c r="AG159" s="1">
        <f t="shared" si="10"/>
        <v>3</v>
      </c>
      <c r="AH159" s="1">
        <f t="shared" si="11"/>
        <v>4</v>
      </c>
      <c r="AI159" s="1">
        <f t="shared" si="12"/>
        <v>2</v>
      </c>
      <c r="AJ159" s="1">
        <f t="shared" si="13"/>
        <v>2</v>
      </c>
      <c r="AK159" s="1">
        <f t="shared" si="14"/>
        <v>0</v>
      </c>
      <c r="AL159" s="1">
        <f t="shared" si="15"/>
        <v>11</v>
      </c>
    </row>
    <row r="160" spans="1:38" x14ac:dyDescent="0.25">
      <c r="A160" s="1">
        <v>167</v>
      </c>
      <c r="B160" s="2">
        <v>1</v>
      </c>
      <c r="C160" s="2">
        <v>1</v>
      </c>
      <c r="D160" s="2">
        <v>5</v>
      </c>
      <c r="E160" s="3" t="s">
        <v>241</v>
      </c>
      <c r="G160" s="1">
        <v>10</v>
      </c>
      <c r="H160" s="1">
        <v>14</v>
      </c>
      <c r="I160" s="1">
        <v>9</v>
      </c>
      <c r="J160" s="1">
        <v>18</v>
      </c>
      <c r="K160" s="1">
        <v>8</v>
      </c>
      <c r="L160" s="1">
        <v>9.8257001304946204E-2</v>
      </c>
      <c r="M160" s="1">
        <v>0.44623236181095499</v>
      </c>
      <c r="N160" s="1">
        <v>5.8872312423088803E-2</v>
      </c>
      <c r="O160" s="1">
        <v>0.31516030306103698</v>
      </c>
      <c r="P160" s="1">
        <v>4.2354621502766199E-2</v>
      </c>
      <c r="Q160" s="1">
        <v>0.200559892374847</v>
      </c>
      <c r="R160" s="1">
        <v>0.101623428914733</v>
      </c>
      <c r="S160" s="1">
        <v>0.52509804113234604</v>
      </c>
      <c r="T160" s="1">
        <v>0.15103315397695699</v>
      </c>
      <c r="U160" s="1">
        <v>0.56016917931976196</v>
      </c>
      <c r="V160" s="1">
        <v>36</v>
      </c>
      <c r="W160" s="1">
        <v>1</v>
      </c>
      <c r="X160" s="1">
        <v>1</v>
      </c>
      <c r="Y160" s="1">
        <v>2</v>
      </c>
      <c r="Z160" s="1">
        <v>2</v>
      </c>
      <c r="AA160" s="1">
        <v>2</v>
      </c>
      <c r="AB160" s="1">
        <v>1</v>
      </c>
      <c r="AC160" s="1">
        <v>1</v>
      </c>
      <c r="AD160" s="1">
        <v>2</v>
      </c>
      <c r="AE160" s="1">
        <v>0</v>
      </c>
      <c r="AF160" s="1">
        <v>0</v>
      </c>
      <c r="AG160" s="1">
        <f t="shared" si="10"/>
        <v>2</v>
      </c>
      <c r="AH160" s="1">
        <f t="shared" si="11"/>
        <v>4</v>
      </c>
      <c r="AI160" s="1">
        <f t="shared" si="12"/>
        <v>3</v>
      </c>
      <c r="AJ160" s="1">
        <f t="shared" si="13"/>
        <v>3</v>
      </c>
      <c r="AK160" s="1">
        <f t="shared" si="14"/>
        <v>0</v>
      </c>
      <c r="AL160" s="1">
        <f t="shared" si="15"/>
        <v>12</v>
      </c>
    </row>
    <row r="161" spans="1:38" x14ac:dyDescent="0.25">
      <c r="A161" s="1">
        <v>168</v>
      </c>
      <c r="B161" s="2">
        <v>1</v>
      </c>
      <c r="C161" s="2">
        <v>1</v>
      </c>
      <c r="D161" s="2">
        <v>5</v>
      </c>
      <c r="E161" s="3" t="s">
        <v>151</v>
      </c>
      <c r="F161">
        <v>5.38</v>
      </c>
      <c r="G161" s="1">
        <v>6</v>
      </c>
      <c r="H161" s="1">
        <v>12</v>
      </c>
      <c r="I161" s="1">
        <v>4</v>
      </c>
      <c r="J161" s="1">
        <v>17</v>
      </c>
      <c r="K161" s="1">
        <v>10</v>
      </c>
      <c r="L161" s="1">
        <v>0.149263452345408</v>
      </c>
      <c r="M161" s="1">
        <v>0.54246155595170498</v>
      </c>
      <c r="N161" s="1">
        <v>3.8793659132765397E-2</v>
      </c>
      <c r="O161" s="1">
        <v>0.189764298704968</v>
      </c>
      <c r="P161" s="1">
        <v>0.103324692246375</v>
      </c>
      <c r="Q161" s="1">
        <v>0.325215468726609</v>
      </c>
      <c r="R161" s="1">
        <v>0.12749658867643299</v>
      </c>
      <c r="S161" s="1">
        <v>0.64043452081849805</v>
      </c>
      <c r="T161" s="1">
        <v>0.20162797733661</v>
      </c>
      <c r="U161" s="1">
        <v>0.83747601800333504</v>
      </c>
      <c r="V161" s="1">
        <v>32</v>
      </c>
      <c r="W161" s="1">
        <v>2</v>
      </c>
      <c r="X161" s="1">
        <v>1</v>
      </c>
      <c r="Y161" s="1">
        <v>2</v>
      </c>
      <c r="Z161" s="1">
        <v>2</v>
      </c>
      <c r="AA161" s="1">
        <v>2</v>
      </c>
      <c r="AB161" s="1">
        <v>2</v>
      </c>
      <c r="AC161" s="1">
        <v>1</v>
      </c>
      <c r="AD161" s="1">
        <v>2</v>
      </c>
      <c r="AE161" s="1">
        <v>1</v>
      </c>
      <c r="AF161" s="1">
        <v>0</v>
      </c>
      <c r="AG161" s="1">
        <f t="shared" si="10"/>
        <v>3</v>
      </c>
      <c r="AH161" s="1">
        <f t="shared" si="11"/>
        <v>4</v>
      </c>
      <c r="AI161" s="1">
        <f t="shared" si="12"/>
        <v>4</v>
      </c>
      <c r="AJ161" s="1">
        <f t="shared" si="13"/>
        <v>3</v>
      </c>
      <c r="AK161" s="1">
        <f t="shared" si="14"/>
        <v>1</v>
      </c>
      <c r="AL161" s="1">
        <f t="shared" si="15"/>
        <v>15</v>
      </c>
    </row>
    <row r="162" spans="1:38" x14ac:dyDescent="0.25">
      <c r="A162" s="1">
        <v>169</v>
      </c>
      <c r="B162" s="2">
        <v>1</v>
      </c>
      <c r="C162" s="2">
        <v>1</v>
      </c>
      <c r="D162" s="2">
        <v>5</v>
      </c>
      <c r="E162" s="3" t="s">
        <v>242</v>
      </c>
      <c r="F162">
        <v>4.9400000000000004</v>
      </c>
      <c r="G162" s="1">
        <v>11</v>
      </c>
      <c r="H162" s="1">
        <v>12</v>
      </c>
      <c r="I162" s="1">
        <v>9</v>
      </c>
      <c r="J162" s="1">
        <v>15</v>
      </c>
      <c r="K162" s="1">
        <v>18</v>
      </c>
      <c r="L162" s="1">
        <v>0.14269802598793199</v>
      </c>
      <c r="M162" s="1">
        <v>0.67668105417514601</v>
      </c>
      <c r="N162" s="1">
        <v>0.12160751950185</v>
      </c>
      <c r="O162" s="1">
        <v>0.59861844898046201</v>
      </c>
      <c r="P162" s="1">
        <v>9.4254338252191303E-2</v>
      </c>
      <c r="Q162" s="1">
        <v>0.448665513443881</v>
      </c>
      <c r="R162" s="1">
        <v>0.10194548219687199</v>
      </c>
      <c r="S162" s="1">
        <v>0.48308119991845</v>
      </c>
      <c r="T162" s="1">
        <v>0.14064420349600401</v>
      </c>
      <c r="U162" s="1">
        <v>0.773351527567121</v>
      </c>
      <c r="V162" s="1">
        <v>43</v>
      </c>
      <c r="W162" s="1">
        <v>1</v>
      </c>
      <c r="X162" s="1">
        <v>1</v>
      </c>
      <c r="Y162" s="1">
        <v>2</v>
      </c>
      <c r="Z162" s="1">
        <v>2</v>
      </c>
      <c r="AA162" s="1">
        <v>2</v>
      </c>
      <c r="AB162" s="1">
        <v>1</v>
      </c>
      <c r="AC162" s="1">
        <v>2</v>
      </c>
      <c r="AD162" s="1">
        <v>2</v>
      </c>
      <c r="AE162" s="1">
        <v>1</v>
      </c>
      <c r="AF162" s="1">
        <v>1</v>
      </c>
      <c r="AG162" s="1">
        <f t="shared" si="10"/>
        <v>2</v>
      </c>
      <c r="AH162" s="1">
        <f t="shared" si="11"/>
        <v>4</v>
      </c>
      <c r="AI162" s="1">
        <f t="shared" si="12"/>
        <v>3</v>
      </c>
      <c r="AJ162" s="1">
        <f t="shared" si="13"/>
        <v>4</v>
      </c>
      <c r="AK162" s="1">
        <f t="shared" si="14"/>
        <v>2</v>
      </c>
      <c r="AL162" s="1">
        <f t="shared" si="15"/>
        <v>15</v>
      </c>
    </row>
    <row r="163" spans="1:38" x14ac:dyDescent="0.25">
      <c r="A163" s="1">
        <v>170</v>
      </c>
      <c r="B163" s="2">
        <v>1</v>
      </c>
      <c r="C163" s="2">
        <v>1</v>
      </c>
      <c r="D163" s="2">
        <v>5</v>
      </c>
      <c r="E163" s="3" t="s">
        <v>243</v>
      </c>
      <c r="G163" s="1">
        <v>20</v>
      </c>
      <c r="H163" s="1">
        <v>17</v>
      </c>
      <c r="I163" s="1">
        <v>16</v>
      </c>
      <c r="J163" s="1">
        <v>30</v>
      </c>
      <c r="K163" s="1">
        <v>19</v>
      </c>
      <c r="L163" s="1">
        <v>5.9164288327257002E-2</v>
      </c>
      <c r="M163" s="1">
        <v>0.36879970854934102</v>
      </c>
      <c r="N163" s="1">
        <v>0.105498680975066</v>
      </c>
      <c r="O163" s="1">
        <v>0.630310444639958</v>
      </c>
      <c r="P163" s="1">
        <v>0.11754340966371001</v>
      </c>
      <c r="Q163" s="1">
        <v>0.757666748791191</v>
      </c>
      <c r="R163" s="1">
        <v>0.118635763391662</v>
      </c>
      <c r="S163" s="1">
        <v>0.79775050650916701</v>
      </c>
      <c r="T163" s="1">
        <v>0.108006803231276</v>
      </c>
      <c r="U163" s="1">
        <v>0.60904293313352498</v>
      </c>
      <c r="V163" s="1">
        <v>41</v>
      </c>
      <c r="W163" s="1">
        <v>2</v>
      </c>
      <c r="X163" s="1">
        <v>2</v>
      </c>
      <c r="Y163" s="1">
        <v>2</v>
      </c>
      <c r="Z163" s="1">
        <v>0</v>
      </c>
      <c r="AA163" s="1">
        <v>2</v>
      </c>
      <c r="AB163" s="1">
        <v>2</v>
      </c>
      <c r="AC163" s="1">
        <v>2</v>
      </c>
      <c r="AD163" s="1">
        <v>2</v>
      </c>
      <c r="AE163" s="1">
        <v>1</v>
      </c>
      <c r="AF163" s="1">
        <v>0</v>
      </c>
      <c r="AG163" s="1">
        <f t="shared" si="10"/>
        <v>4</v>
      </c>
      <c r="AH163" s="1">
        <f t="shared" si="11"/>
        <v>2</v>
      </c>
      <c r="AI163" s="1">
        <f t="shared" si="12"/>
        <v>4</v>
      </c>
      <c r="AJ163" s="1">
        <f t="shared" si="13"/>
        <v>4</v>
      </c>
      <c r="AK163" s="1">
        <f t="shared" si="14"/>
        <v>1</v>
      </c>
      <c r="AL163" s="1">
        <f t="shared" si="15"/>
        <v>15</v>
      </c>
    </row>
    <row r="164" spans="1:38" x14ac:dyDescent="0.25">
      <c r="A164" s="1">
        <v>171</v>
      </c>
      <c r="B164" s="2">
        <v>1</v>
      </c>
      <c r="C164" s="2">
        <v>1</v>
      </c>
      <c r="D164" s="2">
        <v>5</v>
      </c>
      <c r="E164" s="3" t="s">
        <v>244</v>
      </c>
      <c r="G164" s="1">
        <v>11</v>
      </c>
      <c r="H164" s="1">
        <v>16</v>
      </c>
      <c r="I164" s="1">
        <v>11</v>
      </c>
      <c r="J164" s="1">
        <v>13</v>
      </c>
      <c r="K164" s="1">
        <v>8</v>
      </c>
      <c r="L164" s="1">
        <v>0.12016733171568</v>
      </c>
      <c r="M164" s="1">
        <v>0.56956070648809098</v>
      </c>
      <c r="N164" s="1">
        <v>9.10744887790184E-2</v>
      </c>
      <c r="O164" s="1">
        <v>0.52586303319382199</v>
      </c>
      <c r="P164" s="1">
        <v>7.7512839000306297E-2</v>
      </c>
      <c r="Q164" s="1">
        <v>0.41050593614480801</v>
      </c>
      <c r="R164" s="1">
        <v>0.122346390323048</v>
      </c>
      <c r="S164" s="1">
        <v>0.54686043220048097</v>
      </c>
      <c r="T164" s="1">
        <v>0.146334059694465</v>
      </c>
      <c r="U164" s="1">
        <v>0.54270510934441996</v>
      </c>
      <c r="V164" s="1">
        <v>30</v>
      </c>
      <c r="W164" s="1">
        <v>2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>
        <v>1</v>
      </c>
      <c r="AE164" s="1">
        <v>1</v>
      </c>
      <c r="AF164" s="1">
        <v>1</v>
      </c>
      <c r="AG164" s="1">
        <f t="shared" si="10"/>
        <v>3</v>
      </c>
      <c r="AH164" s="1">
        <f t="shared" si="11"/>
        <v>0</v>
      </c>
      <c r="AI164" s="1">
        <f t="shared" si="12"/>
        <v>0</v>
      </c>
      <c r="AJ164" s="1">
        <f t="shared" si="13"/>
        <v>2</v>
      </c>
      <c r="AK164" s="1">
        <f t="shared" si="14"/>
        <v>2</v>
      </c>
      <c r="AL164" s="1">
        <f t="shared" si="15"/>
        <v>7</v>
      </c>
    </row>
    <row r="165" spans="1:38" x14ac:dyDescent="0.25">
      <c r="A165" s="1">
        <v>172</v>
      </c>
      <c r="B165" s="2">
        <v>1</v>
      </c>
      <c r="C165" s="2">
        <v>1</v>
      </c>
      <c r="D165" s="2">
        <v>5</v>
      </c>
      <c r="E165" s="3" t="s">
        <v>152</v>
      </c>
      <c r="F165">
        <v>5.34</v>
      </c>
      <c r="G165" s="1">
        <v>7</v>
      </c>
      <c r="H165" s="1">
        <v>10</v>
      </c>
      <c r="I165" s="1">
        <v>5</v>
      </c>
      <c r="J165" s="1">
        <v>20</v>
      </c>
      <c r="K165" s="1">
        <v>17</v>
      </c>
      <c r="L165" s="1">
        <v>9.7857445137533097E-2</v>
      </c>
      <c r="M165" s="1">
        <v>0.38077544181332101</v>
      </c>
      <c r="N165" s="1">
        <v>0.157708208888451</v>
      </c>
      <c r="O165" s="1">
        <v>0.70164673854783399</v>
      </c>
      <c r="P165" s="1">
        <v>8.7807267180435605E-2</v>
      </c>
      <c r="Q165" s="1">
        <v>0.30372726059851102</v>
      </c>
      <c r="R165" s="1">
        <v>0.104558190244571</v>
      </c>
      <c r="S165" s="1">
        <v>0.56962226807932304</v>
      </c>
      <c r="T165" s="1">
        <v>0.117500642581084</v>
      </c>
      <c r="U165" s="1">
        <v>0.62796414827281499</v>
      </c>
      <c r="V165" s="1">
        <v>40</v>
      </c>
      <c r="W165" s="1">
        <v>2</v>
      </c>
      <c r="X165" s="1">
        <v>2</v>
      </c>
      <c r="Y165" s="1">
        <v>2</v>
      </c>
      <c r="Z165" s="1">
        <v>2</v>
      </c>
      <c r="AA165" s="1">
        <v>2</v>
      </c>
      <c r="AB165" s="1">
        <v>2</v>
      </c>
      <c r="AC165" s="1">
        <v>1</v>
      </c>
      <c r="AD165" s="1">
        <v>1</v>
      </c>
      <c r="AE165" s="1">
        <v>1</v>
      </c>
      <c r="AF165" s="1">
        <v>0</v>
      </c>
      <c r="AG165" s="1">
        <f t="shared" si="10"/>
        <v>4</v>
      </c>
      <c r="AH165" s="1">
        <f t="shared" si="11"/>
        <v>4</v>
      </c>
      <c r="AI165" s="1">
        <f t="shared" si="12"/>
        <v>4</v>
      </c>
      <c r="AJ165" s="1">
        <f t="shared" si="13"/>
        <v>2</v>
      </c>
      <c r="AK165" s="1">
        <f t="shared" si="14"/>
        <v>1</v>
      </c>
      <c r="AL165" s="1">
        <f t="shared" si="15"/>
        <v>15</v>
      </c>
    </row>
    <row r="166" spans="1:38" x14ac:dyDescent="0.25">
      <c r="A166" s="1">
        <v>173</v>
      </c>
      <c r="B166" s="2">
        <v>1</v>
      </c>
      <c r="C166" s="2">
        <v>1</v>
      </c>
      <c r="D166" s="2">
        <v>5</v>
      </c>
      <c r="E166" s="3" t="s">
        <v>153</v>
      </c>
      <c r="F166">
        <v>5.99</v>
      </c>
      <c r="G166" s="1">
        <v>5</v>
      </c>
      <c r="H166" s="1">
        <v>16</v>
      </c>
      <c r="I166" s="1">
        <v>8</v>
      </c>
      <c r="J166" s="1">
        <v>19</v>
      </c>
      <c r="K166" s="1">
        <v>9</v>
      </c>
      <c r="L166" s="1">
        <v>0.13823470444921601</v>
      </c>
      <c r="M166" s="1">
        <v>0.47023629547547002</v>
      </c>
      <c r="N166" s="1">
        <v>0.111265630248822</v>
      </c>
      <c r="O166" s="1">
        <v>0.64292611686374301</v>
      </c>
      <c r="P166" s="1">
        <v>6.5908983087242398E-2</v>
      </c>
      <c r="Q166" s="1">
        <v>0.29412546154899299</v>
      </c>
      <c r="R166" s="1">
        <v>0.11231824744810601</v>
      </c>
      <c r="S166" s="1">
        <v>0.59637713902070599</v>
      </c>
      <c r="T166" s="1">
        <v>0.15225024201433299</v>
      </c>
      <c r="U166" s="1">
        <v>0.59964668780014596</v>
      </c>
      <c r="V166" s="1">
        <v>45</v>
      </c>
      <c r="W166" s="1">
        <v>2</v>
      </c>
      <c r="X166" s="1">
        <v>2</v>
      </c>
      <c r="Y166" s="1">
        <v>2</v>
      </c>
      <c r="Z166" s="1">
        <v>2</v>
      </c>
      <c r="AA166" s="1">
        <v>2</v>
      </c>
      <c r="AB166" s="1">
        <v>2</v>
      </c>
      <c r="AC166" s="1">
        <v>2</v>
      </c>
      <c r="AD166" s="1">
        <v>2</v>
      </c>
      <c r="AE166" s="1">
        <v>1</v>
      </c>
      <c r="AF166" s="1">
        <v>1</v>
      </c>
      <c r="AG166" s="1">
        <f t="shared" si="10"/>
        <v>4</v>
      </c>
      <c r="AH166" s="1">
        <f t="shared" si="11"/>
        <v>4</v>
      </c>
      <c r="AI166" s="1">
        <f t="shared" si="12"/>
        <v>4</v>
      </c>
      <c r="AJ166" s="1">
        <f t="shared" si="13"/>
        <v>4</v>
      </c>
      <c r="AK166" s="1">
        <f t="shared" si="14"/>
        <v>2</v>
      </c>
      <c r="AL166" s="1">
        <f t="shared" si="15"/>
        <v>18</v>
      </c>
    </row>
    <row r="167" spans="1:38" x14ac:dyDescent="0.25">
      <c r="A167" s="1">
        <v>174</v>
      </c>
      <c r="B167" s="2">
        <v>1</v>
      </c>
      <c r="C167" s="2">
        <v>1</v>
      </c>
      <c r="D167" s="2">
        <v>5</v>
      </c>
      <c r="E167" s="3" t="s">
        <v>154</v>
      </c>
      <c r="F167">
        <v>5.69</v>
      </c>
      <c r="G167" s="1">
        <v>8</v>
      </c>
      <c r="H167" s="1">
        <v>14</v>
      </c>
      <c r="I167" s="1">
        <v>7</v>
      </c>
      <c r="J167" s="1">
        <v>25</v>
      </c>
      <c r="K167" s="1">
        <v>11</v>
      </c>
      <c r="L167" s="1">
        <v>7.1150537312010098E-2</v>
      </c>
      <c r="M167" s="1">
        <v>0.29309689567659702</v>
      </c>
      <c r="N167" s="1">
        <v>0.122978806831129</v>
      </c>
      <c r="O167" s="1">
        <v>0.66048819031610795</v>
      </c>
      <c r="P167" s="1">
        <v>9.1743399574781406E-2</v>
      </c>
      <c r="Q167" s="1">
        <v>0.38126459270524399</v>
      </c>
      <c r="R167" s="1">
        <v>0.131392685632268</v>
      </c>
      <c r="S167" s="1">
        <v>0.80074088533946397</v>
      </c>
      <c r="T167" s="1">
        <v>0.14128888824749</v>
      </c>
      <c r="U167" s="1">
        <v>0.61432773211694303</v>
      </c>
      <c r="V167" s="1">
        <v>31</v>
      </c>
      <c r="W167" s="1">
        <v>2</v>
      </c>
      <c r="X167" s="1">
        <v>2</v>
      </c>
      <c r="Y167" s="1">
        <v>2</v>
      </c>
      <c r="Z167" s="1">
        <v>2</v>
      </c>
      <c r="AA167" s="1">
        <v>2</v>
      </c>
      <c r="AB167" s="1">
        <v>2</v>
      </c>
      <c r="AC167" s="1">
        <v>1</v>
      </c>
      <c r="AD167" s="1">
        <v>0</v>
      </c>
      <c r="AE167" s="1">
        <v>0</v>
      </c>
      <c r="AF167" s="1">
        <v>0</v>
      </c>
      <c r="AG167" s="1">
        <f t="shared" si="10"/>
        <v>4</v>
      </c>
      <c r="AH167" s="1">
        <f t="shared" si="11"/>
        <v>4</v>
      </c>
      <c r="AI167" s="1">
        <f t="shared" si="12"/>
        <v>4</v>
      </c>
      <c r="AJ167" s="1">
        <f t="shared" si="13"/>
        <v>1</v>
      </c>
      <c r="AK167" s="1">
        <f t="shared" si="14"/>
        <v>0</v>
      </c>
      <c r="AL167" s="1">
        <f t="shared" si="15"/>
        <v>13</v>
      </c>
    </row>
    <row r="168" spans="1:38" x14ac:dyDescent="0.25">
      <c r="A168" s="1">
        <v>175</v>
      </c>
      <c r="B168" s="2">
        <v>1</v>
      </c>
      <c r="C168" s="2">
        <v>1</v>
      </c>
      <c r="D168" s="2">
        <v>5</v>
      </c>
      <c r="E168" s="3" t="s">
        <v>245</v>
      </c>
      <c r="G168" s="1">
        <v>7</v>
      </c>
      <c r="H168" s="1">
        <v>14</v>
      </c>
      <c r="I168" s="1">
        <v>20</v>
      </c>
      <c r="J168" s="1">
        <v>19</v>
      </c>
      <c r="K168" s="1">
        <v>15</v>
      </c>
      <c r="L168" s="1">
        <v>0.116488829584929</v>
      </c>
      <c r="M168" s="1">
        <v>0.45350661687557398</v>
      </c>
      <c r="N168" s="1">
        <v>2.90313803371566E-2</v>
      </c>
      <c r="O168" s="1">
        <v>0.15441362480148299</v>
      </c>
      <c r="P168" s="1">
        <v>3.8186444073352699E-2</v>
      </c>
      <c r="Q168" s="1">
        <v>0.27172672394695502</v>
      </c>
      <c r="R168" s="1">
        <v>9.8921234836662097E-2</v>
      </c>
      <c r="S168" s="1">
        <v>0.52512181431065297</v>
      </c>
      <c r="T168" s="1">
        <v>8.5168924810283597E-2</v>
      </c>
      <c r="U168" s="1">
        <v>0.42811937268308198</v>
      </c>
      <c r="V168" s="1">
        <v>30</v>
      </c>
      <c r="W168" s="1">
        <v>1</v>
      </c>
      <c r="X168" s="1">
        <v>1</v>
      </c>
      <c r="Y168" s="1">
        <v>0</v>
      </c>
      <c r="Z168" s="1">
        <v>0</v>
      </c>
      <c r="AA168" s="1">
        <v>1</v>
      </c>
      <c r="AB168" s="1">
        <v>2</v>
      </c>
      <c r="AC168" s="1">
        <v>1</v>
      </c>
      <c r="AD168" s="1">
        <v>2</v>
      </c>
      <c r="AE168" s="1">
        <v>1</v>
      </c>
      <c r="AF168" s="1">
        <v>0</v>
      </c>
      <c r="AG168" s="1">
        <f t="shared" si="10"/>
        <v>2</v>
      </c>
      <c r="AH168" s="1">
        <f t="shared" si="11"/>
        <v>0</v>
      </c>
      <c r="AI168" s="1">
        <f t="shared" si="12"/>
        <v>3</v>
      </c>
      <c r="AJ168" s="1">
        <f t="shared" si="13"/>
        <v>3</v>
      </c>
      <c r="AK168" s="1">
        <f t="shared" si="14"/>
        <v>1</v>
      </c>
      <c r="AL168" s="1">
        <f t="shared" si="15"/>
        <v>9</v>
      </c>
    </row>
    <row r="169" spans="1:38" x14ac:dyDescent="0.25">
      <c r="A169" s="1">
        <v>176</v>
      </c>
      <c r="B169" s="2">
        <v>1</v>
      </c>
      <c r="C169" s="2">
        <v>1</v>
      </c>
      <c r="D169" s="2">
        <v>5</v>
      </c>
      <c r="E169" s="3" t="s">
        <v>246</v>
      </c>
      <c r="G169" s="1">
        <v>4</v>
      </c>
      <c r="H169" s="1">
        <v>11</v>
      </c>
      <c r="I169" s="1">
        <v>6</v>
      </c>
      <c r="J169" s="1">
        <v>17</v>
      </c>
      <c r="K169" s="1">
        <v>9</v>
      </c>
      <c r="L169" s="1">
        <v>0.137302279679618</v>
      </c>
      <c r="M169" s="1">
        <v>0.431359078532014</v>
      </c>
      <c r="N169" s="1">
        <v>6.6498248336685301E-2</v>
      </c>
      <c r="O169" s="1">
        <v>0.31121102850572202</v>
      </c>
      <c r="P169" s="1">
        <v>0.102350468887469</v>
      </c>
      <c r="Q169" s="1">
        <v>0.39069588058300397</v>
      </c>
      <c r="R169" s="1">
        <v>6.1742880591268201E-2</v>
      </c>
      <c r="S169" s="1">
        <v>0.30967495211281398</v>
      </c>
      <c r="T169" s="1">
        <v>0.18462052700946399</v>
      </c>
      <c r="U169" s="1">
        <v>0.72740378273009698</v>
      </c>
      <c r="V169" s="1">
        <v>33</v>
      </c>
      <c r="W169" s="1">
        <v>1</v>
      </c>
      <c r="X169" s="1">
        <v>1</v>
      </c>
      <c r="Y169" s="1">
        <v>0</v>
      </c>
      <c r="Z169" s="1">
        <v>0</v>
      </c>
      <c r="AA169" s="1">
        <v>1</v>
      </c>
      <c r="AB169" s="1">
        <v>1</v>
      </c>
      <c r="AC169" s="1">
        <v>1</v>
      </c>
      <c r="AD169" s="1">
        <v>1</v>
      </c>
      <c r="AE169" s="1">
        <v>0</v>
      </c>
      <c r="AF169" s="1">
        <v>0</v>
      </c>
      <c r="AG169" s="1">
        <f t="shared" si="10"/>
        <v>2</v>
      </c>
      <c r="AH169" s="1">
        <f t="shared" si="11"/>
        <v>0</v>
      </c>
      <c r="AI169" s="1">
        <f t="shared" si="12"/>
        <v>2</v>
      </c>
      <c r="AJ169" s="1">
        <f t="shared" si="13"/>
        <v>2</v>
      </c>
      <c r="AK169" s="1">
        <f t="shared" si="14"/>
        <v>0</v>
      </c>
      <c r="AL169" s="1">
        <f t="shared" si="15"/>
        <v>6</v>
      </c>
    </row>
    <row r="170" spans="1:38" x14ac:dyDescent="0.25">
      <c r="A170" s="1">
        <v>177</v>
      </c>
      <c r="B170" s="2">
        <v>1</v>
      </c>
      <c r="C170" s="2">
        <v>1</v>
      </c>
      <c r="D170" s="2">
        <v>5</v>
      </c>
      <c r="E170" s="3" t="s">
        <v>247</v>
      </c>
      <c r="G170" s="1">
        <v>14</v>
      </c>
      <c r="H170" s="1">
        <v>13</v>
      </c>
      <c r="I170" s="1">
        <v>5</v>
      </c>
      <c r="J170" s="1">
        <v>15</v>
      </c>
      <c r="K170" s="1">
        <v>16</v>
      </c>
      <c r="L170" s="1">
        <v>0.100818827622768</v>
      </c>
      <c r="M170" s="1">
        <v>0.53326304072674002</v>
      </c>
      <c r="N170" s="1">
        <v>0.14122993968669401</v>
      </c>
      <c r="O170" s="1">
        <v>0.72788111555620305</v>
      </c>
      <c r="P170" s="1">
        <v>0.11135315299816501</v>
      </c>
      <c r="Q170" s="1">
        <v>0.38546382851463701</v>
      </c>
      <c r="R170" s="1">
        <v>7.9036469418171704E-2</v>
      </c>
      <c r="S170" s="1">
        <v>0.37434106334232298</v>
      </c>
      <c r="T170" s="1">
        <v>0.146153669096763</v>
      </c>
      <c r="U170" s="1">
        <v>0.75937315344574696</v>
      </c>
      <c r="V170" s="1">
        <v>41</v>
      </c>
      <c r="W170" s="1">
        <v>2</v>
      </c>
      <c r="X170" s="1">
        <v>2</v>
      </c>
      <c r="Y170" s="1">
        <v>0</v>
      </c>
      <c r="Z170" s="1">
        <v>0</v>
      </c>
      <c r="AA170" s="1">
        <v>2</v>
      </c>
      <c r="AB170" s="1">
        <v>2</v>
      </c>
      <c r="AC170" s="1">
        <v>2</v>
      </c>
      <c r="AD170" s="1">
        <v>2</v>
      </c>
      <c r="AE170" s="1">
        <v>0</v>
      </c>
      <c r="AF170" s="1">
        <v>0</v>
      </c>
      <c r="AG170" s="1">
        <f t="shared" si="10"/>
        <v>4</v>
      </c>
      <c r="AH170" s="1">
        <f t="shared" si="11"/>
        <v>0</v>
      </c>
      <c r="AI170" s="1">
        <f t="shared" si="12"/>
        <v>4</v>
      </c>
      <c r="AJ170" s="1">
        <f t="shared" si="13"/>
        <v>4</v>
      </c>
      <c r="AK170" s="1">
        <f t="shared" si="14"/>
        <v>0</v>
      </c>
      <c r="AL170" s="1">
        <f t="shared" si="15"/>
        <v>12</v>
      </c>
    </row>
    <row r="171" spans="1:38" x14ac:dyDescent="0.25">
      <c r="A171" s="1">
        <v>178</v>
      </c>
      <c r="B171" s="2">
        <v>1</v>
      </c>
      <c r="C171" s="2">
        <v>1</v>
      </c>
      <c r="D171" s="2">
        <v>5</v>
      </c>
      <c r="E171" s="3" t="s">
        <v>248</v>
      </c>
      <c r="G171" s="1">
        <v>8</v>
      </c>
      <c r="H171" s="1">
        <v>14</v>
      </c>
      <c r="I171" s="1">
        <v>3</v>
      </c>
      <c r="J171" s="1">
        <v>15</v>
      </c>
      <c r="K171" s="1">
        <v>7</v>
      </c>
      <c r="L171" s="1">
        <v>0.13797416746410901</v>
      </c>
      <c r="M171" s="1">
        <v>0.56966928287297902</v>
      </c>
      <c r="N171" s="1">
        <v>3.8177531176021802E-2</v>
      </c>
      <c r="O171" s="1">
        <v>0.20368197077588801</v>
      </c>
      <c r="P171" s="1">
        <v>8.55052612721557E-2</v>
      </c>
      <c r="Q171" s="1">
        <v>0.24620737266953699</v>
      </c>
      <c r="R171" s="1">
        <v>5.1157697225386503E-2</v>
      </c>
      <c r="S171" s="1">
        <v>0.24201141976043899</v>
      </c>
      <c r="T171" s="1">
        <v>0.15322200489065099</v>
      </c>
      <c r="U171" s="1">
        <v>0.53007155751004698</v>
      </c>
      <c r="V171" s="1">
        <v>38</v>
      </c>
      <c r="W171" s="1">
        <v>2</v>
      </c>
      <c r="X171" s="1">
        <v>1</v>
      </c>
      <c r="Y171" s="1">
        <v>2</v>
      </c>
      <c r="Z171" s="1">
        <v>2</v>
      </c>
      <c r="AA171" s="1">
        <v>2</v>
      </c>
      <c r="AB171" s="1">
        <v>2</v>
      </c>
      <c r="AC171" s="1">
        <v>2</v>
      </c>
      <c r="AD171" s="1">
        <v>2</v>
      </c>
      <c r="AE171" s="1">
        <v>1</v>
      </c>
      <c r="AF171" s="1">
        <v>1</v>
      </c>
      <c r="AG171" s="1">
        <f t="shared" si="10"/>
        <v>3</v>
      </c>
      <c r="AH171" s="1">
        <f t="shared" si="11"/>
        <v>4</v>
      </c>
      <c r="AI171" s="1">
        <f t="shared" si="12"/>
        <v>4</v>
      </c>
      <c r="AJ171" s="1">
        <f t="shared" si="13"/>
        <v>4</v>
      </c>
      <c r="AK171" s="1">
        <f t="shared" si="14"/>
        <v>2</v>
      </c>
      <c r="AL171" s="1">
        <f t="shared" si="15"/>
        <v>17</v>
      </c>
    </row>
    <row r="172" spans="1:38" x14ac:dyDescent="0.25">
      <c r="A172" s="1">
        <v>179</v>
      </c>
      <c r="B172" s="2">
        <v>1</v>
      </c>
      <c r="C172" s="2">
        <v>1</v>
      </c>
      <c r="D172" s="2">
        <v>5</v>
      </c>
      <c r="E172" s="3" t="s">
        <v>249</v>
      </c>
      <c r="G172" s="1">
        <v>8</v>
      </c>
      <c r="H172" s="1">
        <v>9</v>
      </c>
      <c r="I172" s="1">
        <v>3</v>
      </c>
      <c r="J172" s="1">
        <v>13</v>
      </c>
      <c r="K172" s="1">
        <v>8</v>
      </c>
      <c r="L172" s="1">
        <v>3.2813111594460799E-2</v>
      </c>
      <c r="M172" s="1">
        <v>0.134424382292745</v>
      </c>
      <c r="N172" s="1">
        <v>5.6622820488486499E-2</v>
      </c>
      <c r="O172" s="1">
        <v>0.23629931748226601</v>
      </c>
      <c r="P172" s="1">
        <v>0.146614317055518</v>
      </c>
      <c r="Q172" s="1">
        <v>0.42260898735493502</v>
      </c>
      <c r="R172" s="1">
        <v>3.34557301679939E-2</v>
      </c>
      <c r="S172" s="1">
        <v>0.14901449049087601</v>
      </c>
      <c r="T172" s="1">
        <v>0.128912749346517</v>
      </c>
      <c r="U172" s="1">
        <v>0.477959231801109</v>
      </c>
      <c r="V172" s="1">
        <v>17</v>
      </c>
      <c r="W172" s="1">
        <v>2</v>
      </c>
      <c r="X172" s="1">
        <v>2</v>
      </c>
      <c r="Y172" s="1">
        <v>2</v>
      </c>
      <c r="Z172" s="1">
        <v>2</v>
      </c>
      <c r="AA172" s="1">
        <v>2</v>
      </c>
      <c r="AB172" s="1">
        <v>2</v>
      </c>
      <c r="AC172" s="1">
        <v>2</v>
      </c>
      <c r="AD172" s="1">
        <v>2</v>
      </c>
      <c r="AE172" s="1">
        <v>0</v>
      </c>
      <c r="AF172" s="1">
        <v>1</v>
      </c>
      <c r="AG172" s="1">
        <f t="shared" si="10"/>
        <v>4</v>
      </c>
      <c r="AH172" s="1">
        <f t="shared" si="11"/>
        <v>4</v>
      </c>
      <c r="AI172" s="1">
        <f t="shared" si="12"/>
        <v>4</v>
      </c>
      <c r="AJ172" s="1">
        <f t="shared" si="13"/>
        <v>4</v>
      </c>
      <c r="AK172" s="1">
        <f t="shared" si="14"/>
        <v>1</v>
      </c>
      <c r="AL172" s="1">
        <f t="shared" si="15"/>
        <v>17</v>
      </c>
    </row>
    <row r="173" spans="1:38" x14ac:dyDescent="0.25">
      <c r="A173" s="1">
        <v>180</v>
      </c>
      <c r="B173" s="2">
        <v>1</v>
      </c>
      <c r="C173" s="2">
        <v>1</v>
      </c>
      <c r="D173" s="2">
        <v>5</v>
      </c>
      <c r="E173" s="3" t="s">
        <v>250</v>
      </c>
      <c r="G173" s="1">
        <v>14</v>
      </c>
      <c r="H173" s="1">
        <v>18</v>
      </c>
      <c r="I173" s="1">
        <v>14</v>
      </c>
      <c r="J173" s="1">
        <v>22</v>
      </c>
      <c r="K173" s="1">
        <v>16</v>
      </c>
      <c r="L173" s="1">
        <v>0.134993281493543</v>
      </c>
      <c r="M173" s="1">
        <v>0.71474902307515897</v>
      </c>
      <c r="N173" s="1">
        <v>3.3950059519158297E-2</v>
      </c>
      <c r="O173" s="1">
        <v>0.20765427907067899</v>
      </c>
      <c r="P173" s="1">
        <v>5.1104888189388901E-2</v>
      </c>
      <c r="Q173" s="1">
        <v>0.306431876224879</v>
      </c>
      <c r="R173" s="1">
        <v>9.9967068518137595E-2</v>
      </c>
      <c r="S173" s="1">
        <v>0.57062249695299605</v>
      </c>
      <c r="T173" s="1">
        <v>5.6562014170270798E-2</v>
      </c>
      <c r="U173" s="1">
        <v>0.29271867536433699</v>
      </c>
      <c r="V173" s="1">
        <v>43</v>
      </c>
      <c r="W173" s="1">
        <v>2</v>
      </c>
      <c r="X173" s="1">
        <v>2</v>
      </c>
      <c r="Y173" s="1">
        <v>2</v>
      </c>
      <c r="Z173" s="1">
        <v>2</v>
      </c>
      <c r="AA173" s="1">
        <v>2</v>
      </c>
      <c r="AB173" s="1">
        <v>2</v>
      </c>
      <c r="AC173" s="1">
        <v>2</v>
      </c>
      <c r="AD173" s="1">
        <v>2</v>
      </c>
      <c r="AE173" s="1">
        <v>1</v>
      </c>
      <c r="AF173" s="1">
        <v>1</v>
      </c>
      <c r="AG173" s="1">
        <f t="shared" si="10"/>
        <v>4</v>
      </c>
      <c r="AH173" s="1">
        <f t="shared" si="11"/>
        <v>4</v>
      </c>
      <c r="AI173" s="1">
        <f t="shared" si="12"/>
        <v>4</v>
      </c>
      <c r="AJ173" s="1">
        <f t="shared" si="13"/>
        <v>4</v>
      </c>
      <c r="AK173" s="1">
        <f t="shared" si="14"/>
        <v>2</v>
      </c>
      <c r="AL173" s="1">
        <f t="shared" si="15"/>
        <v>18</v>
      </c>
    </row>
    <row r="174" spans="1:38" x14ac:dyDescent="0.25">
      <c r="A174" s="1">
        <v>181</v>
      </c>
      <c r="B174" s="2">
        <v>1</v>
      </c>
      <c r="C174" s="2">
        <v>1</v>
      </c>
      <c r="D174" s="2">
        <v>5</v>
      </c>
      <c r="E174" s="3" t="s">
        <v>251</v>
      </c>
      <c r="G174" s="1">
        <v>11</v>
      </c>
      <c r="H174" s="1">
        <v>12</v>
      </c>
      <c r="I174" s="1">
        <v>16</v>
      </c>
      <c r="J174" s="1">
        <v>20</v>
      </c>
      <c r="K174" s="1">
        <v>9</v>
      </c>
      <c r="L174" s="1">
        <v>0.14502725024655899</v>
      </c>
      <c r="M174" s="1">
        <v>0.68775516087644695</v>
      </c>
      <c r="N174" s="1">
        <v>6.7635627232147E-2</v>
      </c>
      <c r="O174" s="1">
        <v>0.33215783412271399</v>
      </c>
      <c r="P174" s="1">
        <v>5.3937896263513203E-2</v>
      </c>
      <c r="Q174" s="1">
        <v>0.34594080955852202</v>
      </c>
      <c r="R174" s="1">
        <v>0.138827943549341</v>
      </c>
      <c r="S174" s="1">
        <v>0.75666955900021404</v>
      </c>
      <c r="T174" s="1">
        <v>0.114541081899259</v>
      </c>
      <c r="U174" s="1">
        <v>0.45081844148489902</v>
      </c>
      <c r="V174" s="1">
        <v>37</v>
      </c>
      <c r="W174" s="1">
        <v>1</v>
      </c>
      <c r="X174" s="1">
        <v>1</v>
      </c>
      <c r="Y174" s="1">
        <v>2</v>
      </c>
      <c r="Z174" s="1">
        <v>1</v>
      </c>
      <c r="AA174" s="1">
        <v>1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f t="shared" si="10"/>
        <v>2</v>
      </c>
      <c r="AH174" s="1">
        <f t="shared" si="11"/>
        <v>3</v>
      </c>
      <c r="AI174" s="1">
        <f t="shared" si="12"/>
        <v>1</v>
      </c>
      <c r="AJ174" s="1">
        <f t="shared" si="13"/>
        <v>1</v>
      </c>
      <c r="AK174" s="1">
        <f t="shared" si="14"/>
        <v>0</v>
      </c>
      <c r="AL174" s="1">
        <f t="shared" si="15"/>
        <v>7</v>
      </c>
    </row>
    <row r="175" spans="1:38" x14ac:dyDescent="0.25">
      <c r="A175" s="1">
        <v>182</v>
      </c>
      <c r="B175" s="2">
        <v>1</v>
      </c>
      <c r="C175" s="2">
        <v>1</v>
      </c>
      <c r="D175" s="2">
        <v>5</v>
      </c>
      <c r="E175" s="3" t="s">
        <v>155</v>
      </c>
      <c r="G175" s="1">
        <v>11</v>
      </c>
      <c r="H175" s="1">
        <v>13</v>
      </c>
      <c r="I175" s="1">
        <v>14</v>
      </c>
      <c r="J175" s="1">
        <v>25</v>
      </c>
      <c r="K175" s="1">
        <v>11</v>
      </c>
      <c r="L175" s="1">
        <v>0.113142436001458</v>
      </c>
      <c r="M175" s="1">
        <v>0.53616141296078901</v>
      </c>
      <c r="N175" s="1">
        <v>0.11603167110107</v>
      </c>
      <c r="O175" s="1">
        <v>0.59767893335747102</v>
      </c>
      <c r="P175" s="1">
        <v>4.5417323637763997E-2</v>
      </c>
      <c r="Q175" s="1">
        <v>0.27201118352914999</v>
      </c>
      <c r="R175" s="1">
        <v>0.11341055610084901</v>
      </c>
      <c r="S175" s="1">
        <v>0.69097533707964698</v>
      </c>
      <c r="T175" s="1">
        <v>0.182188604209892</v>
      </c>
      <c r="U175" s="1">
        <v>0.79257409517891098</v>
      </c>
      <c r="V175" s="1">
        <v>2</v>
      </c>
      <c r="W175" s="1">
        <v>1</v>
      </c>
      <c r="X175" s="1">
        <v>2</v>
      </c>
      <c r="Y175" s="1">
        <v>1</v>
      </c>
      <c r="Z175" s="1">
        <v>0</v>
      </c>
      <c r="AA175" s="1">
        <v>0</v>
      </c>
      <c r="AB175" s="1">
        <v>1</v>
      </c>
      <c r="AC175" s="1">
        <v>2</v>
      </c>
      <c r="AD175" s="1">
        <v>2</v>
      </c>
      <c r="AE175" s="1">
        <v>1</v>
      </c>
      <c r="AF175" s="1">
        <v>0</v>
      </c>
      <c r="AG175" s="1">
        <f t="shared" si="10"/>
        <v>3</v>
      </c>
      <c r="AH175" s="1">
        <f t="shared" si="11"/>
        <v>1</v>
      </c>
      <c r="AI175" s="1">
        <f t="shared" si="12"/>
        <v>1</v>
      </c>
      <c r="AJ175" s="1">
        <f t="shared" si="13"/>
        <v>4</v>
      </c>
      <c r="AK175" s="1">
        <f t="shared" si="14"/>
        <v>1</v>
      </c>
      <c r="AL175" s="1">
        <f t="shared" si="15"/>
        <v>10</v>
      </c>
    </row>
    <row r="176" spans="1:38" x14ac:dyDescent="0.25">
      <c r="A176" s="1">
        <v>183</v>
      </c>
      <c r="B176" s="2">
        <v>1</v>
      </c>
      <c r="C176" s="2">
        <v>1</v>
      </c>
      <c r="D176" s="2">
        <v>5</v>
      </c>
      <c r="E176" s="3" t="s">
        <v>156</v>
      </c>
      <c r="F176">
        <v>4.59</v>
      </c>
      <c r="G176" s="1">
        <v>11</v>
      </c>
      <c r="H176" s="1">
        <v>17</v>
      </c>
      <c r="I176" s="1">
        <v>19</v>
      </c>
      <c r="J176" s="1">
        <v>28</v>
      </c>
      <c r="K176" s="1">
        <v>22</v>
      </c>
      <c r="L176" s="1">
        <v>9.5878749265196905E-2</v>
      </c>
      <c r="M176" s="1">
        <v>0.45408262287990703</v>
      </c>
      <c r="N176" s="1">
        <v>4.0158052092143799E-2</v>
      </c>
      <c r="O176" s="1">
        <v>0.238530900093607</v>
      </c>
      <c r="P176" s="1">
        <v>4.0109789647219701E-2</v>
      </c>
      <c r="Q176" s="1">
        <v>0.27819365989054701</v>
      </c>
      <c r="R176" s="1">
        <v>7.2972569624791594E-2</v>
      </c>
      <c r="S176" s="1">
        <v>0.47188638441769998</v>
      </c>
      <c r="T176" s="1">
        <v>2.7871631028646902E-2</v>
      </c>
      <c r="U176" s="1">
        <v>0.16842898095530601</v>
      </c>
      <c r="V176" s="1">
        <v>31</v>
      </c>
      <c r="W176" s="1">
        <v>2</v>
      </c>
      <c r="X176" s="1">
        <v>2</v>
      </c>
      <c r="Y176" s="1">
        <v>2</v>
      </c>
      <c r="Z176" s="1">
        <v>2</v>
      </c>
      <c r="AA176" s="1">
        <v>2</v>
      </c>
      <c r="AB176" s="1">
        <v>2</v>
      </c>
      <c r="AC176" s="1">
        <v>2</v>
      </c>
      <c r="AD176" s="1">
        <v>2</v>
      </c>
      <c r="AE176" s="1">
        <v>0</v>
      </c>
      <c r="AF176" s="1">
        <v>1</v>
      </c>
      <c r="AG176" s="1">
        <f t="shared" si="10"/>
        <v>4</v>
      </c>
      <c r="AH176" s="1">
        <f t="shared" si="11"/>
        <v>4</v>
      </c>
      <c r="AI176" s="1">
        <f t="shared" si="12"/>
        <v>4</v>
      </c>
      <c r="AJ176" s="1">
        <f t="shared" si="13"/>
        <v>4</v>
      </c>
      <c r="AK176" s="1">
        <f t="shared" si="14"/>
        <v>1</v>
      </c>
      <c r="AL176" s="1">
        <f t="shared" si="15"/>
        <v>17</v>
      </c>
    </row>
    <row r="177" spans="1:38" x14ac:dyDescent="0.25">
      <c r="A177" s="1">
        <v>184</v>
      </c>
      <c r="B177" s="2">
        <v>1</v>
      </c>
      <c r="C177" s="2">
        <v>1</v>
      </c>
      <c r="D177" s="2">
        <v>5</v>
      </c>
      <c r="E177" s="3" t="s">
        <v>157</v>
      </c>
      <c r="F177">
        <v>5.04</v>
      </c>
      <c r="G177" s="1">
        <v>8</v>
      </c>
      <c r="H177" s="1">
        <v>12</v>
      </c>
      <c r="I177" s="1">
        <v>10</v>
      </c>
      <c r="J177" s="1">
        <v>17</v>
      </c>
      <c r="K177" s="1">
        <v>16</v>
      </c>
      <c r="L177" s="1">
        <v>0.10325342539891399</v>
      </c>
      <c r="M177" s="1">
        <v>0.42596564844988999</v>
      </c>
      <c r="N177" s="1">
        <v>4.8425544149498199E-2</v>
      </c>
      <c r="O177" s="1">
        <v>0.23731716179475201</v>
      </c>
      <c r="P177" s="1">
        <v>9.9384103036145893E-2</v>
      </c>
      <c r="Q177" s="1">
        <v>0.50059353964824305</v>
      </c>
      <c r="R177" s="1">
        <v>5.74262951187407E-2</v>
      </c>
      <c r="S177" s="1">
        <v>0.28796131814824399</v>
      </c>
      <c r="T177" s="1">
        <v>9.9333378147771906E-2</v>
      </c>
      <c r="U177" s="1">
        <v>0.515501127034942</v>
      </c>
      <c r="V177" s="1">
        <v>21</v>
      </c>
      <c r="W177" s="1">
        <v>2</v>
      </c>
      <c r="X177" s="1">
        <v>2</v>
      </c>
      <c r="Y177" s="1">
        <v>0</v>
      </c>
      <c r="Z177" s="1">
        <v>0</v>
      </c>
      <c r="AA177" s="1">
        <v>0</v>
      </c>
      <c r="AB177" s="1">
        <v>2</v>
      </c>
      <c r="AC177" s="1">
        <v>2</v>
      </c>
      <c r="AD177" s="1">
        <v>2</v>
      </c>
      <c r="AE177" s="1">
        <v>0</v>
      </c>
      <c r="AF177" s="1">
        <v>0</v>
      </c>
      <c r="AG177" s="1">
        <f t="shared" si="10"/>
        <v>4</v>
      </c>
      <c r="AH177" s="1">
        <f t="shared" si="11"/>
        <v>0</v>
      </c>
      <c r="AI177" s="1">
        <f t="shared" si="12"/>
        <v>2</v>
      </c>
      <c r="AJ177" s="1">
        <f t="shared" si="13"/>
        <v>4</v>
      </c>
      <c r="AK177" s="1">
        <f t="shared" si="14"/>
        <v>0</v>
      </c>
      <c r="AL177" s="1">
        <f t="shared" si="15"/>
        <v>10</v>
      </c>
    </row>
    <row r="178" spans="1:38" x14ac:dyDescent="0.25">
      <c r="A178" s="1">
        <v>185</v>
      </c>
      <c r="B178" s="2">
        <v>1</v>
      </c>
      <c r="C178" s="2">
        <v>1</v>
      </c>
      <c r="D178" s="2">
        <v>5</v>
      </c>
      <c r="E178" s="3" t="s">
        <v>158</v>
      </c>
      <c r="F178">
        <v>5.01</v>
      </c>
      <c r="G178" s="1">
        <v>7</v>
      </c>
      <c r="H178" s="1">
        <v>5</v>
      </c>
      <c r="I178" s="1">
        <v>3</v>
      </c>
      <c r="J178" s="1">
        <v>12</v>
      </c>
      <c r="K178" s="1">
        <v>14</v>
      </c>
      <c r="L178" s="1">
        <v>0.10153505358168401</v>
      </c>
      <c r="M178" s="1">
        <v>0.39513169023475098</v>
      </c>
      <c r="N178" s="1">
        <v>4.8762287750322902E-2</v>
      </c>
      <c r="O178" s="1">
        <v>0.146232962066246</v>
      </c>
      <c r="P178" s="1">
        <v>0.10086480297947301</v>
      </c>
      <c r="Q178" s="1">
        <v>0.29054528500128202</v>
      </c>
      <c r="R178" s="1">
        <v>7.7269231702691898E-2</v>
      </c>
      <c r="S178" s="1">
        <v>0.33470131217285098</v>
      </c>
      <c r="T178" s="1">
        <v>1.31375286387675E-2</v>
      </c>
      <c r="U178" s="1">
        <v>6.2496998863214498E-2</v>
      </c>
      <c r="V178" s="1">
        <v>17</v>
      </c>
      <c r="W178" s="1">
        <v>2</v>
      </c>
      <c r="X178" s="1">
        <v>2</v>
      </c>
      <c r="Y178" s="1">
        <v>1</v>
      </c>
      <c r="Z178" s="1">
        <v>2</v>
      </c>
      <c r="AA178" s="1">
        <v>2</v>
      </c>
      <c r="AB178" s="1">
        <v>2</v>
      </c>
      <c r="AC178" s="1">
        <v>2</v>
      </c>
      <c r="AD178" s="1">
        <v>2</v>
      </c>
      <c r="AE178" s="1">
        <v>0</v>
      </c>
      <c r="AF178" s="1">
        <v>0</v>
      </c>
      <c r="AG178" s="1">
        <f t="shared" si="10"/>
        <v>4</v>
      </c>
      <c r="AH178" s="1">
        <f t="shared" si="11"/>
        <v>3</v>
      </c>
      <c r="AI178" s="1">
        <f t="shared" si="12"/>
        <v>4</v>
      </c>
      <c r="AJ178" s="1">
        <f t="shared" si="13"/>
        <v>4</v>
      </c>
      <c r="AK178" s="1">
        <f t="shared" si="14"/>
        <v>0</v>
      </c>
      <c r="AL178" s="1">
        <f t="shared" si="15"/>
        <v>15</v>
      </c>
    </row>
    <row r="179" spans="1:38" x14ac:dyDescent="0.25">
      <c r="A179" s="1">
        <v>186</v>
      </c>
      <c r="B179" s="2">
        <v>1</v>
      </c>
      <c r="C179" s="2">
        <v>1</v>
      </c>
      <c r="D179" s="2">
        <v>5</v>
      </c>
      <c r="E179" s="5" t="s">
        <v>159</v>
      </c>
      <c r="F179">
        <v>5.34</v>
      </c>
      <c r="G179" s="1">
        <v>9</v>
      </c>
      <c r="H179" s="1">
        <v>11</v>
      </c>
      <c r="I179" s="1">
        <v>11</v>
      </c>
      <c r="J179" s="1">
        <v>27</v>
      </c>
      <c r="K179" s="1">
        <v>17</v>
      </c>
      <c r="L179" s="1">
        <v>0.111809167049452</v>
      </c>
      <c r="M179" s="1">
        <v>0.48530144226446398</v>
      </c>
      <c r="N179" s="1">
        <v>7.52944849989024E-2</v>
      </c>
      <c r="O179" s="1">
        <v>0.35259556495467298</v>
      </c>
      <c r="P179" s="1">
        <v>0.111828073294558</v>
      </c>
      <c r="Q179" s="1">
        <v>0.59326776561856798</v>
      </c>
      <c r="R179" s="1">
        <v>7.7727558793649898E-2</v>
      </c>
      <c r="S179" s="1">
        <v>0.49300649943476899</v>
      </c>
      <c r="T179" s="1">
        <v>0.136530665990788</v>
      </c>
      <c r="U179" s="1">
        <v>0.72998857433671005</v>
      </c>
      <c r="V179" s="1">
        <v>42</v>
      </c>
      <c r="W179" s="1">
        <v>2</v>
      </c>
      <c r="X179" s="1">
        <v>1</v>
      </c>
      <c r="Y179" s="1">
        <v>2</v>
      </c>
      <c r="Z179" s="1">
        <v>2</v>
      </c>
      <c r="AA179" s="1">
        <v>1</v>
      </c>
      <c r="AB179" s="1">
        <v>2</v>
      </c>
      <c r="AC179" s="1">
        <v>2</v>
      </c>
      <c r="AD179" s="1">
        <v>2</v>
      </c>
      <c r="AE179" s="1">
        <v>1</v>
      </c>
      <c r="AF179" s="1">
        <v>1</v>
      </c>
      <c r="AG179" s="1">
        <f t="shared" si="10"/>
        <v>3</v>
      </c>
      <c r="AH179" s="1">
        <f t="shared" si="11"/>
        <v>4</v>
      </c>
      <c r="AI179" s="1">
        <f t="shared" si="12"/>
        <v>3</v>
      </c>
      <c r="AJ179" s="1">
        <f t="shared" si="13"/>
        <v>4</v>
      </c>
      <c r="AK179" s="1">
        <f t="shared" si="14"/>
        <v>2</v>
      </c>
      <c r="AL179" s="1">
        <f t="shared" si="15"/>
        <v>16</v>
      </c>
    </row>
    <row r="180" spans="1:38" x14ac:dyDescent="0.25">
      <c r="A180" s="1">
        <v>187</v>
      </c>
      <c r="B180" s="2">
        <v>1</v>
      </c>
      <c r="C180" s="2">
        <v>1</v>
      </c>
      <c r="D180" s="2">
        <v>5</v>
      </c>
      <c r="E180" s="6" t="s">
        <v>160</v>
      </c>
      <c r="F180">
        <v>5.56</v>
      </c>
      <c r="G180" s="1">
        <v>4</v>
      </c>
      <c r="H180" s="1">
        <v>11</v>
      </c>
      <c r="I180" s="1">
        <v>13</v>
      </c>
      <c r="J180" s="1">
        <v>18</v>
      </c>
      <c r="K180" s="1">
        <v>12</v>
      </c>
      <c r="L180" s="1">
        <v>0.21506209042688501</v>
      </c>
      <c r="M180" s="1">
        <v>0.676146347323898</v>
      </c>
      <c r="N180" s="1">
        <v>5.8113635988583302E-2</v>
      </c>
      <c r="O180" s="1">
        <v>0.27176310223279398</v>
      </c>
      <c r="P180" s="1">
        <v>1.9798613374381501E-2</v>
      </c>
      <c r="Q180" s="1">
        <v>0.112587941159296</v>
      </c>
      <c r="R180" s="1">
        <v>0.14461580171417901</v>
      </c>
      <c r="S180" s="1">
        <v>0.74765127707379297</v>
      </c>
      <c r="T180" s="1">
        <v>0.15362180873332701</v>
      </c>
      <c r="U180" s="1">
        <v>0.69627026836330497</v>
      </c>
      <c r="V180" s="1">
        <v>23</v>
      </c>
      <c r="W180" s="1">
        <v>2</v>
      </c>
      <c r="X180" s="1">
        <v>2</v>
      </c>
      <c r="Y180" s="1">
        <v>0</v>
      </c>
      <c r="Z180" s="1">
        <v>0</v>
      </c>
      <c r="AA180" s="1">
        <v>1</v>
      </c>
      <c r="AB180" s="1">
        <v>1</v>
      </c>
      <c r="AC180" s="1">
        <v>1</v>
      </c>
      <c r="AD180" s="1">
        <v>1</v>
      </c>
      <c r="AE180" s="1">
        <v>0</v>
      </c>
      <c r="AF180" s="1">
        <v>0</v>
      </c>
      <c r="AG180" s="1">
        <f t="shared" si="10"/>
        <v>4</v>
      </c>
      <c r="AH180" s="1">
        <f t="shared" si="11"/>
        <v>0</v>
      </c>
      <c r="AI180" s="1">
        <f t="shared" si="12"/>
        <v>2</v>
      </c>
      <c r="AJ180" s="1">
        <f t="shared" si="13"/>
        <v>2</v>
      </c>
      <c r="AK180" s="1">
        <f t="shared" si="14"/>
        <v>0</v>
      </c>
      <c r="AL180" s="1">
        <f t="shared" si="15"/>
        <v>8</v>
      </c>
    </row>
    <row r="181" spans="1:38" x14ac:dyDescent="0.25">
      <c r="A181" s="1">
        <v>189</v>
      </c>
      <c r="B181" s="2">
        <v>2</v>
      </c>
      <c r="C181" s="4">
        <v>3</v>
      </c>
      <c r="D181" s="4">
        <v>3</v>
      </c>
      <c r="E181" s="6" t="s">
        <v>161</v>
      </c>
      <c r="F181" s="6"/>
      <c r="G181" s="1">
        <v>18</v>
      </c>
      <c r="H181" s="1">
        <v>11</v>
      </c>
      <c r="I181" s="1">
        <v>4</v>
      </c>
      <c r="J181" s="1">
        <v>16</v>
      </c>
      <c r="K181" s="1">
        <v>11</v>
      </c>
      <c r="L181" s="1">
        <v>9.9816551561664496E-2</v>
      </c>
      <c r="M181" s="1">
        <v>0.59386252561832598</v>
      </c>
      <c r="N181" s="1">
        <v>0.171411769725241</v>
      </c>
      <c r="O181" s="1">
        <v>0.80480819018079297</v>
      </c>
      <c r="P181" s="1">
        <v>0.119393106657795</v>
      </c>
      <c r="Q181" s="1">
        <v>0.37592322041804199</v>
      </c>
      <c r="R181" s="1">
        <v>9.02397192191427E-2</v>
      </c>
      <c r="S181" s="1">
        <v>0.440430991157158</v>
      </c>
      <c r="T181" s="1">
        <v>0.13431789682586701</v>
      </c>
      <c r="U181" s="1">
        <v>0.58394723096669998</v>
      </c>
      <c r="V181" s="1">
        <v>37</v>
      </c>
      <c r="W181" s="1">
        <v>1</v>
      </c>
      <c r="X181" s="1">
        <v>1</v>
      </c>
      <c r="Y181" s="1">
        <v>2</v>
      </c>
      <c r="Z181" s="1">
        <v>1</v>
      </c>
      <c r="AA181" s="1">
        <v>1</v>
      </c>
      <c r="AB181" s="1">
        <v>0</v>
      </c>
      <c r="AC181" s="1">
        <v>1</v>
      </c>
      <c r="AD181" s="1">
        <v>0</v>
      </c>
      <c r="AE181" s="1">
        <v>0</v>
      </c>
      <c r="AF181" s="1">
        <v>0</v>
      </c>
      <c r="AG181" s="1">
        <f t="shared" si="10"/>
        <v>2</v>
      </c>
      <c r="AH181" s="1">
        <f t="shared" si="11"/>
        <v>3</v>
      </c>
      <c r="AI181" s="1">
        <f t="shared" si="12"/>
        <v>1</v>
      </c>
      <c r="AJ181" s="1">
        <f t="shared" si="13"/>
        <v>1</v>
      </c>
      <c r="AK181" s="1">
        <f t="shared" si="14"/>
        <v>0</v>
      </c>
      <c r="AL181" s="1">
        <v>7</v>
      </c>
    </row>
    <row r="182" spans="1:38" x14ac:dyDescent="0.25">
      <c r="A182" s="1">
        <v>191</v>
      </c>
      <c r="B182" s="2">
        <v>2</v>
      </c>
      <c r="C182" s="4">
        <v>3</v>
      </c>
      <c r="D182" s="4">
        <v>3</v>
      </c>
      <c r="E182" s="5" t="s">
        <v>162</v>
      </c>
      <c r="F182" s="5"/>
      <c r="G182" s="1">
        <v>25</v>
      </c>
      <c r="H182" s="1">
        <v>19</v>
      </c>
      <c r="I182" s="1">
        <v>14</v>
      </c>
      <c r="J182" s="1">
        <v>23</v>
      </c>
      <c r="K182" s="1">
        <v>13</v>
      </c>
      <c r="L182" s="1">
        <v>3.6343468729948897E-2</v>
      </c>
      <c r="M182" s="1">
        <v>0.25463694702439099</v>
      </c>
      <c r="N182" s="1">
        <v>9.7910893181926306E-2</v>
      </c>
      <c r="O182" s="1">
        <v>0.62147165411868499</v>
      </c>
      <c r="P182" s="1">
        <v>8.5709180289761794E-2</v>
      </c>
      <c r="Q182" s="1">
        <v>0.51585432647203999</v>
      </c>
      <c r="R182" s="1">
        <v>7.4743788567252403E-2</v>
      </c>
      <c r="S182" s="1">
        <v>0.43561944884916898</v>
      </c>
      <c r="T182" s="1">
        <v>3.9786352201806999E-2</v>
      </c>
      <c r="U182" s="1">
        <v>0.186185848905566</v>
      </c>
      <c r="V182" s="1">
        <v>31</v>
      </c>
      <c r="W182" s="1">
        <v>2</v>
      </c>
      <c r="X182" s="1">
        <v>2</v>
      </c>
      <c r="Y182" s="1">
        <v>2</v>
      </c>
      <c r="Z182" s="1">
        <v>2</v>
      </c>
      <c r="AA182" s="1">
        <v>2</v>
      </c>
      <c r="AB182" s="1">
        <v>2</v>
      </c>
      <c r="AC182" s="1">
        <v>2</v>
      </c>
      <c r="AD182" s="1">
        <v>2</v>
      </c>
      <c r="AE182" s="1">
        <v>0</v>
      </c>
      <c r="AF182" s="1">
        <v>1</v>
      </c>
      <c r="AG182" s="1">
        <f t="shared" si="10"/>
        <v>4</v>
      </c>
      <c r="AH182" s="1">
        <f t="shared" si="11"/>
        <v>4</v>
      </c>
      <c r="AI182" s="1">
        <f t="shared" si="12"/>
        <v>4</v>
      </c>
      <c r="AJ182" s="1">
        <f t="shared" si="13"/>
        <v>4</v>
      </c>
      <c r="AK182" s="1">
        <f t="shared" si="14"/>
        <v>1</v>
      </c>
      <c r="AL182" s="1">
        <v>17</v>
      </c>
    </row>
    <row r="183" spans="1:38" x14ac:dyDescent="0.25">
      <c r="A183" s="1">
        <v>192</v>
      </c>
      <c r="B183" s="2">
        <v>2</v>
      </c>
      <c r="C183" s="4">
        <v>3</v>
      </c>
      <c r="D183" s="4">
        <v>3</v>
      </c>
      <c r="E183" s="3" t="s">
        <v>252</v>
      </c>
      <c r="F183" s="3"/>
      <c r="G183" s="1">
        <v>20</v>
      </c>
      <c r="H183" s="1">
        <v>15</v>
      </c>
      <c r="I183" s="1">
        <v>12</v>
      </c>
      <c r="J183" s="1">
        <v>18</v>
      </c>
      <c r="K183" s="1">
        <v>12</v>
      </c>
      <c r="L183" s="1">
        <v>8.9692928775878505E-2</v>
      </c>
      <c r="M183" s="1">
        <v>0.560569418635396</v>
      </c>
      <c r="N183" s="1">
        <v>6.3986628256376701E-2</v>
      </c>
      <c r="O183" s="1">
        <v>0.35605211519520402</v>
      </c>
      <c r="P183" s="1">
        <v>0.100147378357094</v>
      </c>
      <c r="Q183" s="1">
        <v>0.556420691579388</v>
      </c>
      <c r="R183" s="1">
        <v>8.53682807642345E-2</v>
      </c>
      <c r="S183" s="1">
        <v>0.44095204997068399</v>
      </c>
      <c r="T183" s="1">
        <v>6.8342632533426595E-2</v>
      </c>
      <c r="U183" s="1">
        <v>0.30890732263325799</v>
      </c>
      <c r="V183" s="1">
        <v>21</v>
      </c>
      <c r="W183" s="1">
        <v>2</v>
      </c>
      <c r="X183" s="1">
        <v>2</v>
      </c>
      <c r="Y183" s="1">
        <v>0</v>
      </c>
      <c r="Z183" s="1">
        <v>0</v>
      </c>
      <c r="AA183" s="1">
        <v>0</v>
      </c>
      <c r="AB183" s="1">
        <v>2</v>
      </c>
      <c r="AC183" s="1">
        <v>2</v>
      </c>
      <c r="AD183" s="1">
        <v>2</v>
      </c>
      <c r="AE183" s="1">
        <v>0</v>
      </c>
      <c r="AF183" s="1">
        <v>0</v>
      </c>
      <c r="AG183" s="1">
        <f t="shared" si="10"/>
        <v>4</v>
      </c>
      <c r="AH183" s="1">
        <f t="shared" si="11"/>
        <v>0</v>
      </c>
      <c r="AI183" s="1">
        <f t="shared" si="12"/>
        <v>2</v>
      </c>
      <c r="AJ183" s="1">
        <f t="shared" si="13"/>
        <v>4</v>
      </c>
      <c r="AK183" s="1">
        <f t="shared" si="14"/>
        <v>0</v>
      </c>
      <c r="AL183" s="1">
        <v>10</v>
      </c>
    </row>
    <row r="184" spans="1:38" x14ac:dyDescent="0.25">
      <c r="A184" s="1">
        <v>193</v>
      </c>
      <c r="B184" s="2">
        <v>2</v>
      </c>
      <c r="C184" s="4">
        <v>3</v>
      </c>
      <c r="D184" s="4">
        <v>3</v>
      </c>
      <c r="E184" s="3" t="s">
        <v>163</v>
      </c>
      <c r="F184" s="3"/>
      <c r="G184" s="1">
        <v>13</v>
      </c>
      <c r="H184" s="1">
        <v>13</v>
      </c>
      <c r="I184" s="1">
        <v>5</v>
      </c>
      <c r="J184" s="1">
        <v>9</v>
      </c>
      <c r="K184" s="1">
        <v>12</v>
      </c>
      <c r="L184" s="1">
        <v>0.11939935125557299</v>
      </c>
      <c r="M184" s="1">
        <v>0.61040917813636297</v>
      </c>
      <c r="N184" s="1">
        <v>0.115094840742862</v>
      </c>
      <c r="O184" s="1">
        <v>0.59283822945854403</v>
      </c>
      <c r="P184" s="1">
        <v>3.9066873545772603E-2</v>
      </c>
      <c r="Q184" s="1">
        <v>0.13453114177682701</v>
      </c>
      <c r="R184" s="1">
        <v>0.12239861823031201</v>
      </c>
      <c r="S184" s="1">
        <v>0.47680425181463199</v>
      </c>
      <c r="T184" s="1">
        <v>0.113108728963246</v>
      </c>
      <c r="U184" s="1">
        <v>0.51224801791908603</v>
      </c>
      <c r="V184" s="1">
        <v>17</v>
      </c>
      <c r="W184" s="1">
        <v>2</v>
      </c>
      <c r="X184" s="1">
        <v>2</v>
      </c>
      <c r="Y184" s="1">
        <v>1</v>
      </c>
      <c r="Z184" s="1">
        <v>2</v>
      </c>
      <c r="AA184" s="1">
        <v>2</v>
      </c>
      <c r="AB184" s="1">
        <v>2</v>
      </c>
      <c r="AC184" s="1">
        <v>2</v>
      </c>
      <c r="AD184" s="1">
        <v>2</v>
      </c>
      <c r="AE184" s="1">
        <v>0</v>
      </c>
      <c r="AF184" s="1">
        <v>0</v>
      </c>
      <c r="AG184" s="1">
        <f t="shared" si="10"/>
        <v>4</v>
      </c>
      <c r="AH184" s="1">
        <f t="shared" si="11"/>
        <v>3</v>
      </c>
      <c r="AI184" s="1">
        <f t="shared" si="12"/>
        <v>4</v>
      </c>
      <c r="AJ184" s="1">
        <f t="shared" si="13"/>
        <v>4</v>
      </c>
      <c r="AK184" s="1">
        <f t="shared" si="14"/>
        <v>0</v>
      </c>
      <c r="AL184" s="1">
        <v>15</v>
      </c>
    </row>
    <row r="185" spans="1:38" x14ac:dyDescent="0.25">
      <c r="A185" s="1">
        <v>194</v>
      </c>
      <c r="B185" s="2">
        <v>2</v>
      </c>
      <c r="C185" s="4">
        <v>3</v>
      </c>
      <c r="D185" s="4">
        <v>3</v>
      </c>
      <c r="E185" s="3" t="s">
        <v>164</v>
      </c>
      <c r="F185" s="3"/>
      <c r="G185" s="1">
        <v>20</v>
      </c>
      <c r="H185" s="1">
        <v>15</v>
      </c>
      <c r="I185" s="1">
        <v>3</v>
      </c>
      <c r="J185" s="1">
        <v>15</v>
      </c>
      <c r="K185" s="1">
        <v>9</v>
      </c>
      <c r="L185" s="1">
        <v>0.111456913971229</v>
      </c>
      <c r="M185" s="1">
        <v>0.69728278254210796</v>
      </c>
      <c r="N185" s="1">
        <v>0.106222371903572</v>
      </c>
      <c r="O185" s="1">
        <v>0.592438393575908</v>
      </c>
      <c r="P185" s="1">
        <v>9.2901955385703297E-2</v>
      </c>
      <c r="Q185" s="1">
        <v>0.26755917999559597</v>
      </c>
      <c r="R185" s="1">
        <v>0.107848595076645</v>
      </c>
      <c r="S185" s="1">
        <v>0.51110097130587695</v>
      </c>
      <c r="T185" s="1">
        <v>0.20780640797858399</v>
      </c>
      <c r="U185" s="1">
        <v>0.81891242395620301</v>
      </c>
      <c r="V185" s="1">
        <v>42</v>
      </c>
      <c r="W185" s="1">
        <v>2</v>
      </c>
      <c r="X185" s="1">
        <v>1</v>
      </c>
      <c r="Y185" s="1">
        <v>2</v>
      </c>
      <c r="Z185" s="1">
        <v>2</v>
      </c>
      <c r="AA185" s="1">
        <v>1</v>
      </c>
      <c r="AB185" s="1">
        <v>2</v>
      </c>
      <c r="AC185" s="1">
        <v>2</v>
      </c>
      <c r="AD185" s="1">
        <v>2</v>
      </c>
      <c r="AE185" s="1">
        <v>1</v>
      </c>
      <c r="AF185" s="1">
        <v>1</v>
      </c>
      <c r="AG185" s="1">
        <f t="shared" si="10"/>
        <v>3</v>
      </c>
      <c r="AH185" s="1">
        <f t="shared" si="11"/>
        <v>4</v>
      </c>
      <c r="AI185" s="1">
        <f t="shared" si="12"/>
        <v>3</v>
      </c>
      <c r="AJ185" s="1">
        <f t="shared" si="13"/>
        <v>4</v>
      </c>
      <c r="AK185" s="1">
        <f t="shared" si="14"/>
        <v>2</v>
      </c>
      <c r="AL185" s="1">
        <v>16</v>
      </c>
    </row>
    <row r="186" spans="1:38" x14ac:dyDescent="0.25">
      <c r="A186" s="1">
        <v>195</v>
      </c>
      <c r="B186" s="2">
        <v>2</v>
      </c>
      <c r="C186" s="4">
        <v>3</v>
      </c>
      <c r="D186" s="4">
        <v>3</v>
      </c>
      <c r="E186" s="3" t="s">
        <v>165</v>
      </c>
      <c r="F186" s="3"/>
      <c r="G186" s="1">
        <v>15</v>
      </c>
      <c r="H186" s="1">
        <v>22</v>
      </c>
      <c r="I186" s="1">
        <v>9</v>
      </c>
      <c r="J186" s="1">
        <v>25</v>
      </c>
      <c r="K186" s="1">
        <v>11</v>
      </c>
      <c r="L186" s="1">
        <v>0.14655066504179001</v>
      </c>
      <c r="M186" s="1">
        <v>0.80103281478741795</v>
      </c>
      <c r="N186" s="1">
        <v>6.6082714819240301E-2</v>
      </c>
      <c r="O186" s="1">
        <v>0.45467505545265802</v>
      </c>
      <c r="P186" s="1">
        <v>0.119663072557741</v>
      </c>
      <c r="Q186" s="1">
        <v>0.57013149052989598</v>
      </c>
      <c r="R186" s="1">
        <v>0.115406306199031</v>
      </c>
      <c r="S186" s="1">
        <v>0.70315768752561203</v>
      </c>
      <c r="T186" s="1">
        <v>0.10611999068479699</v>
      </c>
      <c r="U186" s="1">
        <v>0.461057032408138</v>
      </c>
      <c r="V186" s="1">
        <v>23</v>
      </c>
      <c r="W186" s="1">
        <v>2</v>
      </c>
      <c r="X186" s="1">
        <v>2</v>
      </c>
      <c r="Y186" s="1">
        <v>0</v>
      </c>
      <c r="Z186" s="1">
        <v>0</v>
      </c>
      <c r="AA186" s="1">
        <v>1</v>
      </c>
      <c r="AB186" s="1">
        <v>1</v>
      </c>
      <c r="AC186" s="1">
        <v>1</v>
      </c>
      <c r="AD186" s="1">
        <v>1</v>
      </c>
      <c r="AE186" s="1">
        <v>0</v>
      </c>
      <c r="AF186" s="1">
        <v>0</v>
      </c>
      <c r="AG186" s="1">
        <f t="shared" si="10"/>
        <v>4</v>
      </c>
      <c r="AH186" s="1">
        <f t="shared" si="11"/>
        <v>0</v>
      </c>
      <c r="AI186" s="1">
        <f t="shared" si="12"/>
        <v>2</v>
      </c>
      <c r="AJ186" s="1">
        <f t="shared" si="13"/>
        <v>2</v>
      </c>
      <c r="AK186" s="1">
        <f t="shared" si="14"/>
        <v>0</v>
      </c>
      <c r="AL186" s="1">
        <v>8</v>
      </c>
    </row>
    <row r="187" spans="1:38" x14ac:dyDescent="0.25">
      <c r="A187" s="1">
        <v>196</v>
      </c>
      <c r="B187" s="2">
        <v>2</v>
      </c>
      <c r="C187" s="4">
        <v>3</v>
      </c>
      <c r="D187" s="4">
        <v>3</v>
      </c>
      <c r="E187" s="3" t="s">
        <v>253</v>
      </c>
      <c r="F187" s="3"/>
      <c r="G187" s="1">
        <v>14</v>
      </c>
      <c r="H187" s="1">
        <v>13</v>
      </c>
      <c r="I187" s="1">
        <v>5</v>
      </c>
      <c r="J187" s="1">
        <v>10</v>
      </c>
      <c r="K187" s="1">
        <v>8</v>
      </c>
      <c r="L187" s="1">
        <v>0.141972537310421</v>
      </c>
      <c r="M187" s="1">
        <v>0.75181288085549602</v>
      </c>
      <c r="N187" s="1">
        <v>0.13701112323244799</v>
      </c>
      <c r="O187" s="1">
        <v>0.70608203413232695</v>
      </c>
      <c r="P187" s="1">
        <v>1.8911391407150299E-2</v>
      </c>
      <c r="Q187" s="1">
        <v>6.4563931901661195E-2</v>
      </c>
      <c r="R187" s="1">
        <v>7.7852836095216094E-2</v>
      </c>
      <c r="S187" s="1">
        <v>0.31429076673982298</v>
      </c>
      <c r="T187" s="1">
        <v>0.201702757620326</v>
      </c>
      <c r="U187" s="1">
        <v>0.74848153281893703</v>
      </c>
      <c r="V187" s="1">
        <v>18</v>
      </c>
      <c r="W187" s="1">
        <v>2</v>
      </c>
      <c r="X187" s="1">
        <v>2</v>
      </c>
      <c r="Y187" s="1">
        <v>2</v>
      </c>
      <c r="Z187" s="1">
        <v>2</v>
      </c>
      <c r="AA187" s="1">
        <v>2</v>
      </c>
      <c r="AB187" s="1">
        <v>1</v>
      </c>
      <c r="AC187" s="1">
        <v>1</v>
      </c>
      <c r="AD187" s="1">
        <v>2</v>
      </c>
      <c r="AE187" s="1">
        <v>0</v>
      </c>
      <c r="AF187" s="1">
        <v>0</v>
      </c>
      <c r="AG187" s="1">
        <f t="shared" si="10"/>
        <v>4</v>
      </c>
      <c r="AH187" s="1">
        <f t="shared" si="11"/>
        <v>4</v>
      </c>
      <c r="AI187" s="1">
        <f t="shared" si="12"/>
        <v>3</v>
      </c>
      <c r="AJ187" s="1">
        <f t="shared" si="13"/>
        <v>3</v>
      </c>
      <c r="AK187" s="1">
        <f t="shared" si="14"/>
        <v>0</v>
      </c>
      <c r="AL187" s="1">
        <v>14</v>
      </c>
    </row>
    <row r="188" spans="1:38" x14ac:dyDescent="0.25">
      <c r="A188" s="1">
        <v>197</v>
      </c>
      <c r="B188" s="2">
        <v>2</v>
      </c>
      <c r="C188" s="4">
        <v>3</v>
      </c>
      <c r="D188" s="4">
        <v>3</v>
      </c>
      <c r="E188" s="3" t="s">
        <v>166</v>
      </c>
      <c r="F188" s="3"/>
      <c r="G188" s="1">
        <v>17</v>
      </c>
      <c r="H188" s="1">
        <v>8</v>
      </c>
      <c r="I188" s="1">
        <v>17</v>
      </c>
      <c r="J188" s="1">
        <v>19</v>
      </c>
      <c r="K188" s="1">
        <v>20</v>
      </c>
      <c r="L188" s="1">
        <v>5.5470186357528199E-2</v>
      </c>
      <c r="M188" s="1">
        <v>0.31991934727003801</v>
      </c>
      <c r="N188" s="1">
        <v>0.23226397754567499</v>
      </c>
      <c r="O188" s="1">
        <v>0.91129651018047997</v>
      </c>
      <c r="P188" s="1">
        <v>0.107095977235399</v>
      </c>
      <c r="Q188" s="1">
        <v>0.710674878732938</v>
      </c>
      <c r="R188" s="1">
        <v>0.12442718619969299</v>
      </c>
      <c r="S188" s="1">
        <v>0.66078152436116999</v>
      </c>
      <c r="T188" s="1">
        <v>0.107213157962893</v>
      </c>
      <c r="U188" s="1">
        <v>0.62015111443120796</v>
      </c>
      <c r="V188" s="1">
        <v>26</v>
      </c>
      <c r="W188" s="1">
        <v>2</v>
      </c>
      <c r="X188" s="1">
        <v>2</v>
      </c>
      <c r="Y188" s="1">
        <v>2</v>
      </c>
      <c r="Z188" s="1">
        <v>2</v>
      </c>
      <c r="AA188" s="1">
        <v>1</v>
      </c>
      <c r="AB188" s="1">
        <v>2</v>
      </c>
      <c r="AC188" s="1">
        <v>2</v>
      </c>
      <c r="AD188" s="1">
        <v>2</v>
      </c>
      <c r="AE188" s="1">
        <v>1</v>
      </c>
      <c r="AF188" s="1">
        <v>1</v>
      </c>
      <c r="AG188" s="1">
        <f t="shared" si="10"/>
        <v>4</v>
      </c>
      <c r="AH188" s="1">
        <f t="shared" si="11"/>
        <v>4</v>
      </c>
      <c r="AI188" s="1">
        <f t="shared" si="12"/>
        <v>3</v>
      </c>
      <c r="AJ188" s="1">
        <f t="shared" si="13"/>
        <v>4</v>
      </c>
      <c r="AK188" s="1">
        <f t="shared" si="14"/>
        <v>2</v>
      </c>
      <c r="AL188" s="1">
        <v>17</v>
      </c>
    </row>
    <row r="189" spans="1:38" x14ac:dyDescent="0.25">
      <c r="A189" s="1">
        <v>198</v>
      </c>
      <c r="B189" s="2">
        <v>2</v>
      </c>
      <c r="C189" s="4">
        <v>3</v>
      </c>
      <c r="D189" s="4">
        <v>3</v>
      </c>
      <c r="E189" s="3" t="s">
        <v>254</v>
      </c>
      <c r="F189" s="3"/>
      <c r="G189" s="1">
        <v>7</v>
      </c>
      <c r="H189" s="1">
        <v>8</v>
      </c>
      <c r="I189" s="1">
        <v>10</v>
      </c>
      <c r="J189" s="1">
        <v>13</v>
      </c>
      <c r="K189" s="1">
        <v>13</v>
      </c>
      <c r="L189" s="1">
        <v>0.150496089076366</v>
      </c>
      <c r="M189" s="1">
        <v>0.58626046297018197</v>
      </c>
      <c r="N189" s="1">
        <v>0.15245087939781499</v>
      </c>
      <c r="O189" s="1">
        <v>0.59768831464306404</v>
      </c>
      <c r="P189" s="1">
        <v>0.13715104806762601</v>
      </c>
      <c r="Q189" s="1">
        <v>0.69163217322640602</v>
      </c>
      <c r="R189" s="1">
        <v>0.11282490600287701</v>
      </c>
      <c r="S189" s="1">
        <v>0.50424533755247103</v>
      </c>
      <c r="T189" s="1">
        <v>9.7930892884255202E-2</v>
      </c>
      <c r="U189" s="1">
        <v>0.460644359190515</v>
      </c>
      <c r="V189" s="1">
        <v>21</v>
      </c>
      <c r="W189" s="1">
        <v>2</v>
      </c>
      <c r="X189" s="1">
        <v>1</v>
      </c>
      <c r="Y189" s="1">
        <v>0</v>
      </c>
      <c r="Z189" s="1">
        <v>2</v>
      </c>
      <c r="AA189" s="1">
        <v>1</v>
      </c>
      <c r="AB189" s="1">
        <v>2</v>
      </c>
      <c r="AC189" s="1">
        <v>2</v>
      </c>
      <c r="AD189" s="1">
        <v>2</v>
      </c>
      <c r="AE189" s="1">
        <v>0</v>
      </c>
      <c r="AF189" s="1">
        <v>0</v>
      </c>
      <c r="AG189" s="1">
        <f t="shared" si="10"/>
        <v>3</v>
      </c>
      <c r="AH189" s="1">
        <f t="shared" si="11"/>
        <v>2</v>
      </c>
      <c r="AI189" s="1">
        <f t="shared" si="12"/>
        <v>3</v>
      </c>
      <c r="AJ189" s="1">
        <f t="shared" si="13"/>
        <v>4</v>
      </c>
      <c r="AK189" s="1">
        <f t="shared" si="14"/>
        <v>0</v>
      </c>
      <c r="AL189" s="1">
        <v>12</v>
      </c>
    </row>
    <row r="190" spans="1:38" x14ac:dyDescent="0.25">
      <c r="A190" s="1">
        <v>199</v>
      </c>
      <c r="B190" s="2">
        <v>2</v>
      </c>
      <c r="C190" s="4">
        <v>3</v>
      </c>
      <c r="D190" s="4">
        <v>3</v>
      </c>
      <c r="E190" s="3" t="s">
        <v>167</v>
      </c>
      <c r="F190" s="3"/>
      <c r="G190" s="1">
        <v>14</v>
      </c>
      <c r="H190" s="1">
        <v>15</v>
      </c>
      <c r="I190" s="1">
        <v>3</v>
      </c>
      <c r="J190" s="1">
        <v>22</v>
      </c>
      <c r="K190" s="1">
        <v>14</v>
      </c>
      <c r="L190" s="1">
        <v>0.116121678208122</v>
      </c>
      <c r="M190" s="1">
        <v>0.61452996840657204</v>
      </c>
      <c r="N190" s="1">
        <v>9.9390200579772797E-2</v>
      </c>
      <c r="O190" s="1">
        <v>0.55419989194129604</v>
      </c>
      <c r="P190" s="1">
        <v>4.0143744504498098E-2</v>
      </c>
      <c r="Q190" s="1">
        <v>0.11526369010371799</v>
      </c>
      <c r="R190" s="1">
        <v>0.10201157845941899</v>
      </c>
      <c r="S190" s="1">
        <v>0.58231648107881195</v>
      </c>
      <c r="T190" s="1">
        <v>0.114156919300889</v>
      </c>
      <c r="U190" s="1">
        <v>0.55615093202258203</v>
      </c>
      <c r="V190" s="1">
        <v>29</v>
      </c>
      <c r="W190" s="1">
        <v>1</v>
      </c>
      <c r="X190" s="1">
        <v>1</v>
      </c>
      <c r="Y190" s="1">
        <v>2</v>
      </c>
      <c r="Z190" s="1">
        <v>2</v>
      </c>
      <c r="AA190" s="1">
        <v>1</v>
      </c>
      <c r="AB190" s="1">
        <v>0</v>
      </c>
      <c r="AC190" s="1">
        <v>1</v>
      </c>
      <c r="AD190" s="1">
        <v>1</v>
      </c>
      <c r="AE190" s="1">
        <v>1</v>
      </c>
      <c r="AF190" s="1">
        <v>0</v>
      </c>
      <c r="AG190" s="1">
        <f t="shared" si="10"/>
        <v>2</v>
      </c>
      <c r="AH190" s="1">
        <f t="shared" si="11"/>
        <v>4</v>
      </c>
      <c r="AI190" s="1">
        <f t="shared" si="12"/>
        <v>1</v>
      </c>
      <c r="AJ190" s="1">
        <f t="shared" si="13"/>
        <v>2</v>
      </c>
      <c r="AK190" s="1">
        <f t="shared" si="14"/>
        <v>1</v>
      </c>
      <c r="AL190" s="1">
        <v>10</v>
      </c>
    </row>
    <row r="191" spans="1:38" x14ac:dyDescent="0.25">
      <c r="A191" s="1">
        <v>200</v>
      </c>
      <c r="B191" s="2">
        <v>2</v>
      </c>
      <c r="C191" s="4">
        <v>3</v>
      </c>
      <c r="D191" s="4">
        <v>3</v>
      </c>
      <c r="E191" s="3" t="s">
        <v>168</v>
      </c>
      <c r="F191" s="3"/>
      <c r="G191" s="1">
        <v>12</v>
      </c>
      <c r="H191" s="1">
        <v>16</v>
      </c>
      <c r="I191" s="1">
        <v>6</v>
      </c>
      <c r="J191" s="1">
        <v>13</v>
      </c>
      <c r="K191" s="1">
        <v>16</v>
      </c>
      <c r="L191" s="1">
        <v>0.12196818671349401</v>
      </c>
      <c r="M191" s="1">
        <v>0.60086156424826198</v>
      </c>
      <c r="N191" s="1">
        <v>0.132607364569683</v>
      </c>
      <c r="O191" s="1">
        <v>0.76666004415063604</v>
      </c>
      <c r="P191" s="1">
        <v>0.163619281742725</v>
      </c>
      <c r="Q191" s="1">
        <v>0.62535532641599501</v>
      </c>
      <c r="R191" s="1">
        <v>0.10137518929607001</v>
      </c>
      <c r="S191" s="1">
        <v>0.45300009629110699</v>
      </c>
      <c r="T191" s="1">
        <v>8.83663411707305E-2</v>
      </c>
      <c r="U191" s="1">
        <v>0.45837731432247703</v>
      </c>
      <c r="V191" s="1">
        <v>25</v>
      </c>
      <c r="W191" s="1">
        <v>2</v>
      </c>
      <c r="X191" s="1">
        <v>1</v>
      </c>
      <c r="Y191" s="1">
        <v>2</v>
      </c>
      <c r="Z191" s="1">
        <v>2</v>
      </c>
      <c r="AA191" s="1">
        <v>2</v>
      </c>
      <c r="AB191" s="1">
        <v>0</v>
      </c>
      <c r="AC191" s="1">
        <v>2</v>
      </c>
      <c r="AD191" s="1">
        <v>1</v>
      </c>
      <c r="AE191" s="1">
        <v>1</v>
      </c>
      <c r="AF191" s="1">
        <v>1</v>
      </c>
      <c r="AG191" s="1">
        <f t="shared" si="10"/>
        <v>3</v>
      </c>
      <c r="AH191" s="1">
        <f t="shared" si="11"/>
        <v>4</v>
      </c>
      <c r="AI191" s="1">
        <f t="shared" si="12"/>
        <v>2</v>
      </c>
      <c r="AJ191" s="1">
        <f t="shared" si="13"/>
        <v>3</v>
      </c>
      <c r="AK191" s="1">
        <f t="shared" si="14"/>
        <v>2</v>
      </c>
      <c r="AL191" s="1">
        <v>14</v>
      </c>
    </row>
    <row r="192" spans="1:38" x14ac:dyDescent="0.25">
      <c r="A192" s="1">
        <v>201</v>
      </c>
      <c r="B192" s="2">
        <v>2</v>
      </c>
      <c r="C192" s="2">
        <v>3</v>
      </c>
      <c r="D192" s="4">
        <v>3</v>
      </c>
      <c r="E192" s="3" t="s">
        <v>169</v>
      </c>
      <c r="F192" s="3"/>
      <c r="G192" s="1">
        <v>22</v>
      </c>
      <c r="H192" s="1">
        <v>17</v>
      </c>
      <c r="I192" s="1">
        <v>7</v>
      </c>
      <c r="J192" s="1">
        <v>25</v>
      </c>
      <c r="K192" s="1">
        <v>15</v>
      </c>
      <c r="L192" s="1">
        <v>7.5954845204611002E-2</v>
      </c>
      <c r="M192" s="1">
        <v>0.49752132432456297</v>
      </c>
      <c r="N192" s="1">
        <v>0.10715233204372</v>
      </c>
      <c r="O192" s="1">
        <v>0.64022566390845603</v>
      </c>
      <c r="P192" s="1">
        <v>0.20613716179963101</v>
      </c>
      <c r="Q192" s="1">
        <v>0.85853952220954199</v>
      </c>
      <c r="R192" s="1">
        <v>9.3224415303961902E-2</v>
      </c>
      <c r="S192" s="1">
        <v>0.567756181753863</v>
      </c>
      <c r="T192" s="1">
        <v>8.4878972514020504E-2</v>
      </c>
      <c r="U192" s="1">
        <v>0.42665573866326201</v>
      </c>
      <c r="V192" s="1">
        <v>24</v>
      </c>
      <c r="W192" s="1">
        <v>2</v>
      </c>
      <c r="X192" s="1">
        <v>2</v>
      </c>
      <c r="Y192" s="1">
        <v>0</v>
      </c>
      <c r="Z192" s="1">
        <v>2</v>
      </c>
      <c r="AA192" s="1">
        <v>2</v>
      </c>
      <c r="AB192" s="1">
        <v>2</v>
      </c>
      <c r="AC192" s="1">
        <v>2</v>
      </c>
      <c r="AD192" s="1">
        <v>2</v>
      </c>
      <c r="AE192" s="1">
        <v>1</v>
      </c>
      <c r="AF192" s="1">
        <v>1</v>
      </c>
      <c r="AG192" s="1">
        <f t="shared" si="10"/>
        <v>4</v>
      </c>
      <c r="AH192" s="1">
        <f t="shared" si="11"/>
        <v>2</v>
      </c>
      <c r="AI192" s="1">
        <f t="shared" si="12"/>
        <v>4</v>
      </c>
      <c r="AJ192" s="1">
        <f t="shared" si="13"/>
        <v>4</v>
      </c>
      <c r="AK192" s="1">
        <f t="shared" si="14"/>
        <v>2</v>
      </c>
      <c r="AL192" s="1">
        <v>16</v>
      </c>
    </row>
    <row r="193" spans="1:38" x14ac:dyDescent="0.25">
      <c r="A193" s="1">
        <v>202</v>
      </c>
      <c r="B193" s="2">
        <v>2</v>
      </c>
      <c r="C193" s="2">
        <v>4</v>
      </c>
      <c r="D193" s="2">
        <v>2</v>
      </c>
      <c r="E193" s="3" t="s">
        <v>170</v>
      </c>
      <c r="F193" s="3"/>
      <c r="G193" s="1">
        <v>8</v>
      </c>
      <c r="H193" s="1">
        <v>13</v>
      </c>
      <c r="I193" s="1">
        <v>10</v>
      </c>
      <c r="J193" s="1">
        <v>18</v>
      </c>
      <c r="K193" s="1">
        <v>20</v>
      </c>
      <c r="L193" s="1">
        <v>0.23260745113551501</v>
      </c>
      <c r="M193" s="1">
        <v>0.96134140714489003</v>
      </c>
      <c r="N193" s="1">
        <v>0.156021729557173</v>
      </c>
      <c r="O193" s="1">
        <v>0.80431189544161796</v>
      </c>
      <c r="P193" s="1">
        <v>0.15228774755511201</v>
      </c>
      <c r="Q193" s="1">
        <v>0.76819898011433696</v>
      </c>
      <c r="R193" s="1">
        <v>7.0091910313939895E-2</v>
      </c>
      <c r="S193" s="1">
        <v>0.36187277483941699</v>
      </c>
      <c r="T193" s="1">
        <v>8.3072594310189596E-2</v>
      </c>
      <c r="U193" s="1">
        <v>0.48000814285785598</v>
      </c>
      <c r="V193" s="1">
        <v>13</v>
      </c>
      <c r="W193" s="1">
        <v>2</v>
      </c>
      <c r="X193" s="1">
        <v>2</v>
      </c>
      <c r="Y193" s="1">
        <v>2</v>
      </c>
      <c r="Z193" s="1">
        <v>2</v>
      </c>
      <c r="AA193" s="1">
        <v>2</v>
      </c>
      <c r="AB193" s="1">
        <v>2</v>
      </c>
      <c r="AC193" s="1">
        <v>2</v>
      </c>
      <c r="AD193" s="1">
        <v>2</v>
      </c>
      <c r="AE193" s="1">
        <v>1</v>
      </c>
      <c r="AF193" s="1">
        <v>1</v>
      </c>
      <c r="AG193" s="1">
        <f t="shared" si="10"/>
        <v>4</v>
      </c>
      <c r="AH193" s="1">
        <f t="shared" si="11"/>
        <v>4</v>
      </c>
      <c r="AI193" s="1">
        <f t="shared" si="12"/>
        <v>4</v>
      </c>
      <c r="AJ193" s="1">
        <f t="shared" si="13"/>
        <v>4</v>
      </c>
      <c r="AK193" s="1">
        <f t="shared" si="14"/>
        <v>2</v>
      </c>
      <c r="AL193" s="1">
        <v>18</v>
      </c>
    </row>
    <row r="194" spans="1:38" x14ac:dyDescent="0.25">
      <c r="A194" s="1">
        <v>203</v>
      </c>
      <c r="B194" s="2">
        <v>2</v>
      </c>
      <c r="C194" s="2">
        <v>4</v>
      </c>
      <c r="D194" s="2">
        <v>2</v>
      </c>
      <c r="E194" s="3" t="s">
        <v>171</v>
      </c>
      <c r="F194" s="3"/>
      <c r="G194" s="1">
        <v>18</v>
      </c>
      <c r="H194" s="1">
        <v>13</v>
      </c>
      <c r="I194" s="1">
        <v>8</v>
      </c>
      <c r="J194" s="1">
        <v>13</v>
      </c>
      <c r="K194" s="1">
        <v>15</v>
      </c>
      <c r="L194" s="1">
        <v>8.6614454833515098E-2</v>
      </c>
      <c r="M194" s="1">
        <v>0.51496878945639302</v>
      </c>
      <c r="N194" s="1">
        <v>0.15191750123787101</v>
      </c>
      <c r="O194" s="1">
        <v>0.78310490331836402</v>
      </c>
      <c r="P194" s="1">
        <v>0.19792106657997999</v>
      </c>
      <c r="Q194" s="1">
        <v>0.88669105376537605</v>
      </c>
      <c r="R194" s="1">
        <v>8.1502346724475899E-2</v>
      </c>
      <c r="S194" s="1">
        <v>0.36405565878156898</v>
      </c>
      <c r="T194" s="1">
        <v>0.137041131491797</v>
      </c>
      <c r="U194" s="1">
        <v>0.68996219083170596</v>
      </c>
      <c r="V194" s="1">
        <v>23</v>
      </c>
      <c r="W194" s="1">
        <v>1</v>
      </c>
      <c r="X194" s="1">
        <v>2</v>
      </c>
      <c r="Y194" s="1">
        <v>2</v>
      </c>
      <c r="Z194" s="1">
        <v>0</v>
      </c>
      <c r="AA194" s="1">
        <v>2</v>
      </c>
      <c r="AB194" s="1">
        <v>2</v>
      </c>
      <c r="AC194" s="1">
        <v>1</v>
      </c>
      <c r="AD194" s="1">
        <v>2</v>
      </c>
      <c r="AE194" s="1">
        <v>1</v>
      </c>
      <c r="AF194" s="1">
        <v>0</v>
      </c>
      <c r="AG194" s="1">
        <f t="shared" ref="AG194:AG226" si="16">SUM(W194:X194)</f>
        <v>3</v>
      </c>
      <c r="AH194" s="1">
        <f t="shared" ref="AH194:AH226" si="17">SUM(Y194:Z194)</f>
        <v>2</v>
      </c>
      <c r="AI194" s="1">
        <f t="shared" ref="AI194:AI226" si="18">SUM(AA194:AB194)</f>
        <v>4</v>
      </c>
      <c r="AJ194" s="1">
        <f t="shared" ref="AJ194:AJ226" si="19">SUM(AC194:AD194)</f>
        <v>3</v>
      </c>
      <c r="AK194" s="1">
        <f t="shared" ref="AK194:AK226" si="20">SUM(AE194:AF194)</f>
        <v>1</v>
      </c>
      <c r="AL194" s="1">
        <v>13</v>
      </c>
    </row>
    <row r="195" spans="1:38" x14ac:dyDescent="0.25">
      <c r="A195" s="1">
        <v>204</v>
      </c>
      <c r="B195" s="2">
        <v>2</v>
      </c>
      <c r="C195" s="2">
        <v>4</v>
      </c>
      <c r="D195" s="2">
        <v>2</v>
      </c>
      <c r="E195" s="3" t="s">
        <v>172</v>
      </c>
      <c r="F195" s="3"/>
      <c r="G195" s="1">
        <v>7</v>
      </c>
      <c r="H195" s="1">
        <v>14</v>
      </c>
      <c r="I195" s="1">
        <v>9</v>
      </c>
      <c r="J195" s="1">
        <v>10</v>
      </c>
      <c r="K195" s="1">
        <v>5</v>
      </c>
      <c r="L195" s="1">
        <v>0.15855388560185099</v>
      </c>
      <c r="M195" s="1">
        <v>0.61771561389392404</v>
      </c>
      <c r="N195" s="1">
        <v>0.122663341140861</v>
      </c>
      <c r="O195" s="1">
        <v>0.65878884454268205</v>
      </c>
      <c r="P195" s="1">
        <v>0.154921453644289</v>
      </c>
      <c r="Q195" s="1">
        <v>0.73868351904291596</v>
      </c>
      <c r="R195" s="1">
        <v>0.13839055034146799</v>
      </c>
      <c r="S195" s="1">
        <v>0.55913584241390502</v>
      </c>
      <c r="T195" s="1">
        <v>0.23551141183441399</v>
      </c>
      <c r="U195" s="1">
        <v>0.73171200175925899</v>
      </c>
      <c r="V195" s="1">
        <v>7</v>
      </c>
      <c r="W195" s="1">
        <v>2</v>
      </c>
      <c r="X195" s="1">
        <v>1</v>
      </c>
      <c r="Y195" s="1">
        <v>2</v>
      </c>
      <c r="Z195" s="1">
        <v>2</v>
      </c>
      <c r="AA195" s="1">
        <v>2</v>
      </c>
      <c r="AB195" s="1">
        <v>2</v>
      </c>
      <c r="AC195" s="1">
        <v>2</v>
      </c>
      <c r="AD195" s="1">
        <v>1</v>
      </c>
      <c r="AE195" s="1">
        <v>0</v>
      </c>
      <c r="AF195" s="1">
        <v>0</v>
      </c>
      <c r="AG195" s="1">
        <f t="shared" si="16"/>
        <v>3</v>
      </c>
      <c r="AH195" s="1">
        <f t="shared" si="17"/>
        <v>4</v>
      </c>
      <c r="AI195" s="1">
        <f t="shared" si="18"/>
        <v>4</v>
      </c>
      <c r="AJ195" s="1">
        <f t="shared" si="19"/>
        <v>3</v>
      </c>
      <c r="AK195" s="1">
        <f t="shared" si="20"/>
        <v>0</v>
      </c>
      <c r="AL195" s="1">
        <v>14</v>
      </c>
    </row>
    <row r="196" spans="1:38" x14ac:dyDescent="0.25">
      <c r="A196" s="1">
        <v>205</v>
      </c>
      <c r="B196" s="2">
        <v>2</v>
      </c>
      <c r="C196" s="2">
        <v>4</v>
      </c>
      <c r="D196" s="2">
        <v>2</v>
      </c>
      <c r="E196" s="3" t="s">
        <v>173</v>
      </c>
      <c r="F196" s="3"/>
      <c r="G196" s="1">
        <v>11</v>
      </c>
      <c r="H196" s="1">
        <v>17</v>
      </c>
      <c r="I196" s="1">
        <v>15</v>
      </c>
      <c r="J196" s="1">
        <v>30</v>
      </c>
      <c r="K196" s="1">
        <v>20</v>
      </c>
      <c r="L196" s="1">
        <v>9.1231459567757897E-2</v>
      </c>
      <c r="M196" s="1">
        <v>0.43198746317569597</v>
      </c>
      <c r="N196" s="1">
        <v>0.118259210146317</v>
      </c>
      <c r="O196" s="1">
        <v>0.70682201779669696</v>
      </c>
      <c r="P196" s="1">
        <v>0.11312204364436799</v>
      </c>
      <c r="Q196" s="1">
        <v>0.70606317781792405</v>
      </c>
      <c r="R196" s="1">
        <v>0.10464473680773601</v>
      </c>
      <c r="S196" s="1">
        <v>0.70348614361300199</v>
      </c>
      <c r="T196" s="1">
        <v>0.12396887359426501</v>
      </c>
      <c r="U196" s="1">
        <v>0.71742290200007397</v>
      </c>
      <c r="V196" s="1">
        <v>16</v>
      </c>
      <c r="W196" s="1">
        <v>2</v>
      </c>
      <c r="X196" s="1">
        <v>2</v>
      </c>
      <c r="Y196" s="1">
        <v>2</v>
      </c>
      <c r="Z196" s="1">
        <v>2</v>
      </c>
      <c r="AA196" s="1">
        <v>2</v>
      </c>
      <c r="AB196" s="1">
        <v>2</v>
      </c>
      <c r="AC196" s="1">
        <v>2</v>
      </c>
      <c r="AD196" s="1">
        <v>2</v>
      </c>
      <c r="AE196" s="1">
        <v>0</v>
      </c>
      <c r="AF196" s="1">
        <v>0</v>
      </c>
      <c r="AG196" s="1">
        <f t="shared" si="16"/>
        <v>4</v>
      </c>
      <c r="AH196" s="1">
        <f t="shared" si="17"/>
        <v>4</v>
      </c>
      <c r="AI196" s="1">
        <f t="shared" si="18"/>
        <v>4</v>
      </c>
      <c r="AJ196" s="1">
        <f t="shared" si="19"/>
        <v>4</v>
      </c>
      <c r="AK196" s="1">
        <f t="shared" si="20"/>
        <v>0</v>
      </c>
      <c r="AL196" s="1">
        <v>16</v>
      </c>
    </row>
    <row r="197" spans="1:38" x14ac:dyDescent="0.25">
      <c r="A197" s="1">
        <v>206</v>
      </c>
      <c r="B197" s="2">
        <v>2</v>
      </c>
      <c r="C197" s="2">
        <v>4</v>
      </c>
      <c r="D197" s="2">
        <v>2</v>
      </c>
      <c r="E197" s="3" t="s">
        <v>174</v>
      </c>
      <c r="F197" s="3"/>
      <c r="G197" s="1">
        <v>9</v>
      </c>
      <c r="H197" s="1">
        <v>13</v>
      </c>
      <c r="I197" s="1">
        <v>12</v>
      </c>
      <c r="J197" s="1">
        <v>13</v>
      </c>
      <c r="K197" s="1">
        <v>12</v>
      </c>
      <c r="L197" s="1">
        <v>0.14969111050282699</v>
      </c>
      <c r="M197" s="1">
        <v>0.650241317889939</v>
      </c>
      <c r="N197" s="1">
        <v>0.13458645238099601</v>
      </c>
      <c r="O197" s="1">
        <v>0.69355349730448801</v>
      </c>
      <c r="P197" s="1">
        <v>0.14623207297719701</v>
      </c>
      <c r="Q197" s="1">
        <v>0.81362372235689995</v>
      </c>
      <c r="R197" s="1">
        <v>0.12785022651380501</v>
      </c>
      <c r="S197" s="1">
        <v>0.57149382887576206</v>
      </c>
      <c r="T197" s="1">
        <v>0.11217533073390699</v>
      </c>
      <c r="U197" s="1">
        <v>0.50800825032554597</v>
      </c>
      <c r="V197" s="1">
        <v>6</v>
      </c>
      <c r="W197" s="1">
        <v>2</v>
      </c>
      <c r="X197" s="1">
        <v>1</v>
      </c>
      <c r="Y197" s="1">
        <v>2</v>
      </c>
      <c r="Z197" s="1">
        <v>2</v>
      </c>
      <c r="AA197" s="1">
        <v>2</v>
      </c>
      <c r="AB197" s="1">
        <v>2</v>
      </c>
      <c r="AC197" s="1">
        <v>2</v>
      </c>
      <c r="AD197" s="1">
        <v>2</v>
      </c>
      <c r="AE197" s="1">
        <v>1</v>
      </c>
      <c r="AF197" s="1">
        <v>1</v>
      </c>
      <c r="AG197" s="1">
        <f t="shared" si="16"/>
        <v>3</v>
      </c>
      <c r="AH197" s="1">
        <f t="shared" si="17"/>
        <v>4</v>
      </c>
      <c r="AI197" s="1">
        <f t="shared" si="18"/>
        <v>4</v>
      </c>
      <c r="AJ197" s="1">
        <f t="shared" si="19"/>
        <v>4</v>
      </c>
      <c r="AK197" s="1">
        <f t="shared" si="20"/>
        <v>2</v>
      </c>
      <c r="AL197" s="1">
        <v>17</v>
      </c>
    </row>
    <row r="198" spans="1:38" x14ac:dyDescent="0.25">
      <c r="A198" s="1">
        <v>207</v>
      </c>
      <c r="B198" s="2">
        <v>2</v>
      </c>
      <c r="C198" s="2">
        <v>4</v>
      </c>
      <c r="D198" s="2">
        <v>2</v>
      </c>
      <c r="E198" s="3" t="s">
        <v>175</v>
      </c>
      <c r="F198" s="3"/>
      <c r="G198" s="1">
        <v>16</v>
      </c>
      <c r="H198" s="1">
        <v>15</v>
      </c>
      <c r="I198" s="1">
        <v>25</v>
      </c>
      <c r="J198" s="1">
        <v>23</v>
      </c>
      <c r="K198" s="1">
        <v>19</v>
      </c>
      <c r="L198" s="1">
        <v>0.13047814186984899</v>
      </c>
      <c r="M198" s="1">
        <v>0.73388596729538003</v>
      </c>
      <c r="N198" s="1">
        <v>0.104735913657772</v>
      </c>
      <c r="O198" s="1">
        <v>0.58411893942758497</v>
      </c>
      <c r="P198" s="1">
        <v>7.1956778428694093E-2</v>
      </c>
      <c r="Q198" s="1">
        <v>0.58116894303691102</v>
      </c>
      <c r="R198" s="1">
        <v>0.12670956897333099</v>
      </c>
      <c r="S198" s="1">
        <v>0.73932146768548901</v>
      </c>
      <c r="T198" s="1">
        <v>0.11894165242060301</v>
      </c>
      <c r="U198" s="1">
        <v>0.67092197540097398</v>
      </c>
      <c r="V198" s="1">
        <v>8</v>
      </c>
      <c r="W198" s="1">
        <v>2</v>
      </c>
      <c r="X198" s="1">
        <v>2</v>
      </c>
      <c r="Y198" s="1">
        <v>2</v>
      </c>
      <c r="Z198" s="1">
        <v>2</v>
      </c>
      <c r="AA198" s="1">
        <v>2</v>
      </c>
      <c r="AB198" s="1">
        <v>2</v>
      </c>
      <c r="AC198" s="1">
        <v>2</v>
      </c>
      <c r="AD198" s="1">
        <v>2</v>
      </c>
      <c r="AE198" s="1">
        <v>0</v>
      </c>
      <c r="AF198" s="1">
        <v>0</v>
      </c>
      <c r="AG198" s="1">
        <f t="shared" si="16"/>
        <v>4</v>
      </c>
      <c r="AH198" s="1">
        <f t="shared" si="17"/>
        <v>4</v>
      </c>
      <c r="AI198" s="1">
        <f t="shared" si="18"/>
        <v>4</v>
      </c>
      <c r="AJ198" s="1">
        <f t="shared" si="19"/>
        <v>4</v>
      </c>
      <c r="AK198" s="1">
        <f t="shared" si="20"/>
        <v>0</v>
      </c>
      <c r="AL198" s="1">
        <v>16</v>
      </c>
    </row>
    <row r="199" spans="1:38" x14ac:dyDescent="0.25">
      <c r="A199" s="1">
        <v>208</v>
      </c>
      <c r="B199" s="2">
        <v>2</v>
      </c>
      <c r="C199" s="2">
        <v>4</v>
      </c>
      <c r="D199" s="2">
        <v>2</v>
      </c>
      <c r="E199" s="3" t="s">
        <v>176</v>
      </c>
      <c r="F199" s="3"/>
      <c r="G199" s="1">
        <v>9</v>
      </c>
      <c r="H199" s="1">
        <v>18</v>
      </c>
      <c r="I199" s="1">
        <v>9</v>
      </c>
      <c r="J199" s="1">
        <v>22</v>
      </c>
      <c r="K199" s="1">
        <v>15</v>
      </c>
      <c r="L199" s="1">
        <v>9.4180266210950395E-2</v>
      </c>
      <c r="M199" s="1">
        <v>0.40854432669315999</v>
      </c>
      <c r="N199" s="1">
        <v>0.13126481653659</v>
      </c>
      <c r="O199" s="1">
        <v>0.80963711195028898</v>
      </c>
      <c r="P199" s="1">
        <v>0.172162863835712</v>
      </c>
      <c r="Q199" s="1">
        <v>0.82110575661122398</v>
      </c>
      <c r="R199" s="1">
        <v>8.52164021165287E-2</v>
      </c>
      <c r="S199" s="1">
        <v>0.48625310590099402</v>
      </c>
      <c r="T199" s="1">
        <v>6.77866307664787E-2</v>
      </c>
      <c r="U199" s="1">
        <v>0.34037626034041801</v>
      </c>
      <c r="V199" s="1">
        <v>26</v>
      </c>
      <c r="W199" s="1">
        <v>2</v>
      </c>
      <c r="X199" s="1">
        <v>1</v>
      </c>
      <c r="Y199" s="1">
        <v>2</v>
      </c>
      <c r="Z199" s="1">
        <v>2</v>
      </c>
      <c r="AA199" s="1">
        <v>1</v>
      </c>
      <c r="AB199" s="1">
        <v>2</v>
      </c>
      <c r="AC199" s="1">
        <v>2</v>
      </c>
      <c r="AD199" s="1">
        <v>2</v>
      </c>
      <c r="AE199" s="1">
        <v>0</v>
      </c>
      <c r="AF199" s="1">
        <v>0</v>
      </c>
      <c r="AG199" s="1">
        <f t="shared" si="16"/>
        <v>3</v>
      </c>
      <c r="AH199" s="1">
        <f t="shared" si="17"/>
        <v>4</v>
      </c>
      <c r="AI199" s="1">
        <f t="shared" si="18"/>
        <v>3</v>
      </c>
      <c r="AJ199" s="1">
        <f t="shared" si="19"/>
        <v>4</v>
      </c>
      <c r="AK199" s="1">
        <f t="shared" si="20"/>
        <v>0</v>
      </c>
      <c r="AL199" s="1">
        <v>14</v>
      </c>
    </row>
    <row r="200" spans="1:38" x14ac:dyDescent="0.25">
      <c r="A200" s="1">
        <v>209</v>
      </c>
      <c r="B200" s="2">
        <v>2</v>
      </c>
      <c r="C200" s="2">
        <v>4</v>
      </c>
      <c r="D200" s="2">
        <v>2</v>
      </c>
      <c r="E200" s="3" t="s">
        <v>177</v>
      </c>
      <c r="F200" s="3"/>
      <c r="G200" s="1">
        <v>17</v>
      </c>
      <c r="H200" s="1">
        <v>25</v>
      </c>
      <c r="I200" s="1">
        <v>16</v>
      </c>
      <c r="J200" s="1">
        <v>23</v>
      </c>
      <c r="K200" s="1">
        <v>21</v>
      </c>
      <c r="L200" s="1">
        <v>0.12538073161853699</v>
      </c>
      <c r="M200" s="1">
        <v>0.72628105034634305</v>
      </c>
      <c r="N200" s="1">
        <v>8.47511440977015E-2</v>
      </c>
      <c r="O200" s="1">
        <v>0.62975119507674204</v>
      </c>
      <c r="P200" s="1">
        <v>0.118687045495564</v>
      </c>
      <c r="Q200" s="1">
        <v>0.76506963750065604</v>
      </c>
      <c r="R200" s="1">
        <v>6.2087828523742297E-2</v>
      </c>
      <c r="S200" s="1">
        <v>0.361654609189487</v>
      </c>
      <c r="T200" s="1">
        <v>7.1619256772297205E-2</v>
      </c>
      <c r="U200" s="1">
        <v>0.42392540217728197</v>
      </c>
      <c r="V200" s="1">
        <v>13</v>
      </c>
      <c r="W200" s="1">
        <v>2</v>
      </c>
      <c r="X200" s="1">
        <v>2</v>
      </c>
      <c r="Y200" s="1">
        <v>0</v>
      </c>
      <c r="Z200" s="1">
        <v>0</v>
      </c>
      <c r="AA200" s="1">
        <v>1</v>
      </c>
      <c r="AB200" s="1">
        <v>2</v>
      </c>
      <c r="AC200" s="1">
        <v>2</v>
      </c>
      <c r="AD200" s="1">
        <v>1</v>
      </c>
      <c r="AE200" s="1">
        <v>1</v>
      </c>
      <c r="AF200" s="1">
        <v>1</v>
      </c>
      <c r="AG200" s="1">
        <f t="shared" si="16"/>
        <v>4</v>
      </c>
      <c r="AH200" s="1">
        <f t="shared" si="17"/>
        <v>0</v>
      </c>
      <c r="AI200" s="1">
        <f t="shared" si="18"/>
        <v>3</v>
      </c>
      <c r="AJ200" s="1">
        <f t="shared" si="19"/>
        <v>3</v>
      </c>
      <c r="AK200" s="1">
        <f t="shared" si="20"/>
        <v>2</v>
      </c>
      <c r="AL200" s="1">
        <v>12</v>
      </c>
    </row>
    <row r="201" spans="1:38" x14ac:dyDescent="0.25">
      <c r="A201" s="1">
        <v>210</v>
      </c>
      <c r="B201" s="2">
        <v>2</v>
      </c>
      <c r="C201" s="2">
        <v>4</v>
      </c>
      <c r="D201" s="2">
        <v>2</v>
      </c>
      <c r="E201" s="3" t="s">
        <v>178</v>
      </c>
      <c r="F201" s="3"/>
      <c r="G201" s="1">
        <v>10</v>
      </c>
      <c r="H201" s="1">
        <v>10</v>
      </c>
      <c r="I201" s="1">
        <v>15</v>
      </c>
      <c r="J201" s="1">
        <v>18</v>
      </c>
      <c r="K201" s="1">
        <v>10</v>
      </c>
      <c r="L201" s="1">
        <v>0.17484338445087699</v>
      </c>
      <c r="M201" s="1">
        <v>0.79533207915576198</v>
      </c>
      <c r="N201" s="1">
        <v>0.174351180893834</v>
      </c>
      <c r="O201" s="1">
        <v>0.77585524865724498</v>
      </c>
      <c r="P201" s="1">
        <v>9.7542651787026396E-2</v>
      </c>
      <c r="Q201" s="1">
        <v>0.60840497229525203</v>
      </c>
      <c r="R201" s="1">
        <v>0.13710373892736</v>
      </c>
      <c r="S201" s="1">
        <v>0.70876452175091897</v>
      </c>
      <c r="T201" s="1">
        <v>0.14905711733858401</v>
      </c>
      <c r="U201" s="1">
        <v>0.61876975157602898</v>
      </c>
      <c r="V201" s="1">
        <v>21</v>
      </c>
      <c r="W201" s="1">
        <v>1</v>
      </c>
      <c r="X201" s="1">
        <v>1</v>
      </c>
      <c r="Y201" s="1">
        <v>0</v>
      </c>
      <c r="Z201" s="1">
        <v>1</v>
      </c>
      <c r="AA201" s="1">
        <v>0</v>
      </c>
      <c r="AB201" s="1">
        <v>2</v>
      </c>
      <c r="AC201" s="1">
        <v>2</v>
      </c>
      <c r="AD201" s="1">
        <v>2</v>
      </c>
      <c r="AE201" s="1">
        <v>0</v>
      </c>
      <c r="AF201" s="1">
        <v>0</v>
      </c>
      <c r="AG201" s="1">
        <f t="shared" si="16"/>
        <v>2</v>
      </c>
      <c r="AH201" s="1">
        <f t="shared" si="17"/>
        <v>1</v>
      </c>
      <c r="AI201" s="1">
        <f t="shared" si="18"/>
        <v>2</v>
      </c>
      <c r="AJ201" s="1">
        <f t="shared" si="19"/>
        <v>4</v>
      </c>
      <c r="AK201" s="1">
        <f t="shared" si="20"/>
        <v>0</v>
      </c>
      <c r="AL201" s="1">
        <v>9</v>
      </c>
    </row>
    <row r="202" spans="1:38" x14ac:dyDescent="0.25">
      <c r="A202" s="1">
        <v>211</v>
      </c>
      <c r="B202" s="2">
        <v>2</v>
      </c>
      <c r="C202" s="2">
        <v>4</v>
      </c>
      <c r="D202" s="2">
        <v>2</v>
      </c>
      <c r="E202" s="3" t="s">
        <v>179</v>
      </c>
      <c r="F202" s="3"/>
      <c r="G202" s="1">
        <v>17</v>
      </c>
      <c r="H202" s="1">
        <v>12</v>
      </c>
      <c r="I202" s="1">
        <v>18</v>
      </c>
      <c r="J202" s="1">
        <v>15</v>
      </c>
      <c r="K202" s="1">
        <v>17</v>
      </c>
      <c r="L202" s="1">
        <v>7.3737585900326405E-2</v>
      </c>
      <c r="M202" s="1">
        <v>0.42610034702154198</v>
      </c>
      <c r="N202" s="1">
        <v>0.15916160123982601</v>
      </c>
      <c r="O202" s="1">
        <v>0.78402391263022297</v>
      </c>
      <c r="P202" s="1">
        <v>9.8208041820650696E-2</v>
      </c>
      <c r="Q202" s="1">
        <v>0.66933131061477102</v>
      </c>
      <c r="R202" s="1">
        <v>5.69926638765091E-2</v>
      </c>
      <c r="S202" s="1">
        <v>0.26970772761488099</v>
      </c>
      <c r="T202" s="1">
        <v>0.11015559080289899</v>
      </c>
      <c r="U202" s="1">
        <v>0.58858560017828698</v>
      </c>
      <c r="V202" s="1">
        <v>25</v>
      </c>
      <c r="W202" s="1">
        <v>2</v>
      </c>
      <c r="X202" s="1">
        <v>2</v>
      </c>
      <c r="Y202" s="1">
        <v>1</v>
      </c>
      <c r="Z202" s="1">
        <v>1</v>
      </c>
      <c r="AA202" s="1">
        <v>0</v>
      </c>
      <c r="AB202" s="1">
        <v>1</v>
      </c>
      <c r="AC202" s="1">
        <v>2</v>
      </c>
      <c r="AD202" s="1">
        <v>1</v>
      </c>
      <c r="AE202" s="1">
        <v>0</v>
      </c>
      <c r="AF202" s="1">
        <v>0</v>
      </c>
      <c r="AG202" s="1">
        <f t="shared" si="16"/>
        <v>4</v>
      </c>
      <c r="AH202" s="1">
        <f t="shared" si="17"/>
        <v>2</v>
      </c>
      <c r="AI202" s="1">
        <f t="shared" si="18"/>
        <v>1</v>
      </c>
      <c r="AJ202" s="1">
        <f t="shared" si="19"/>
        <v>3</v>
      </c>
      <c r="AK202" s="1">
        <f t="shared" si="20"/>
        <v>0</v>
      </c>
      <c r="AL202" s="1">
        <v>10</v>
      </c>
    </row>
    <row r="203" spans="1:38" x14ac:dyDescent="0.25">
      <c r="A203" s="1">
        <v>212</v>
      </c>
      <c r="B203" s="2">
        <v>2</v>
      </c>
      <c r="C203" s="2">
        <v>4</v>
      </c>
      <c r="D203" s="2">
        <v>2</v>
      </c>
      <c r="E203" s="3" t="s">
        <v>180</v>
      </c>
      <c r="F203" s="3"/>
      <c r="G203" s="1">
        <v>5</v>
      </c>
      <c r="H203" s="1">
        <v>10</v>
      </c>
      <c r="I203" s="1">
        <v>8</v>
      </c>
      <c r="J203" s="1">
        <v>13</v>
      </c>
      <c r="K203" s="1">
        <v>17</v>
      </c>
      <c r="L203" s="1">
        <v>0.21337339079122999</v>
      </c>
      <c r="M203" s="1">
        <v>0.72637267308161602</v>
      </c>
      <c r="N203" s="1">
        <v>0.18035991032145901</v>
      </c>
      <c r="O203" s="1">
        <v>0.80264726983774304</v>
      </c>
      <c r="P203" s="1">
        <v>0.17344075900051201</v>
      </c>
      <c r="Q203" s="1">
        <v>0.77680574952150805</v>
      </c>
      <c r="R203" s="1">
        <v>5.9747590664283999E-2</v>
      </c>
      <c r="S203" s="1">
        <v>0.26668838311579501</v>
      </c>
      <c r="T203" s="1">
        <v>0.123951405728464</v>
      </c>
      <c r="U203" s="1">
        <v>0.66254820492983102</v>
      </c>
      <c r="V203" s="1">
        <v>19</v>
      </c>
      <c r="W203" s="1">
        <v>2</v>
      </c>
      <c r="X203" s="1">
        <v>0</v>
      </c>
      <c r="Y203" s="1">
        <v>2</v>
      </c>
      <c r="Z203" s="1">
        <v>2</v>
      </c>
      <c r="AA203" s="1">
        <v>0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f t="shared" si="16"/>
        <v>2</v>
      </c>
      <c r="AH203" s="1">
        <f t="shared" si="17"/>
        <v>4</v>
      </c>
      <c r="AI203" s="1">
        <f t="shared" si="18"/>
        <v>1</v>
      </c>
      <c r="AJ203" s="1">
        <f t="shared" si="19"/>
        <v>2</v>
      </c>
      <c r="AK203" s="1">
        <f t="shared" si="20"/>
        <v>2</v>
      </c>
      <c r="AL203" s="1">
        <v>11</v>
      </c>
    </row>
    <row r="204" spans="1:38" x14ac:dyDescent="0.25">
      <c r="A204" s="1">
        <v>213</v>
      </c>
      <c r="B204" s="2">
        <v>2</v>
      </c>
      <c r="C204" s="2">
        <v>4</v>
      </c>
      <c r="D204" s="2">
        <v>2</v>
      </c>
      <c r="E204" s="3" t="s">
        <v>181</v>
      </c>
      <c r="F204" s="3"/>
      <c r="G204" s="1">
        <v>13</v>
      </c>
      <c r="H204" s="1">
        <v>8</v>
      </c>
      <c r="I204" s="1">
        <v>2</v>
      </c>
      <c r="J204" s="1">
        <v>15</v>
      </c>
      <c r="K204" s="1">
        <v>8</v>
      </c>
      <c r="L204" s="1">
        <v>0.13888776711912401</v>
      </c>
      <c r="M204" s="1">
        <v>0.710370638407535</v>
      </c>
      <c r="N204" s="1">
        <v>0.20099346146276401</v>
      </c>
      <c r="O204" s="1">
        <v>0.78842582416704099</v>
      </c>
      <c r="P204" s="1">
        <v>0.36944920638905099</v>
      </c>
      <c r="Q204" s="1">
        <v>0.993282625462372</v>
      </c>
      <c r="R204" s="1">
        <v>0.12319944323856701</v>
      </c>
      <c r="S204" s="1">
        <v>0.58396545227726404</v>
      </c>
      <c r="T204" s="1">
        <v>0.184047196838174</v>
      </c>
      <c r="U204" s="1">
        <v>0.68286506921611001</v>
      </c>
      <c r="V204" s="1">
        <v>29</v>
      </c>
      <c r="W204" s="1">
        <v>2</v>
      </c>
      <c r="X204" s="1">
        <v>1</v>
      </c>
      <c r="Y204" s="1">
        <v>1</v>
      </c>
      <c r="Z204" s="1">
        <v>2</v>
      </c>
      <c r="AA204" s="1">
        <v>2</v>
      </c>
      <c r="AB204" s="1">
        <v>1</v>
      </c>
      <c r="AC204" s="1">
        <v>2</v>
      </c>
      <c r="AD204" s="1">
        <v>2</v>
      </c>
      <c r="AE204" s="1">
        <v>0</v>
      </c>
      <c r="AF204" s="1">
        <v>0</v>
      </c>
      <c r="AG204" s="1">
        <f t="shared" si="16"/>
        <v>3</v>
      </c>
      <c r="AH204" s="1">
        <f t="shared" si="17"/>
        <v>3</v>
      </c>
      <c r="AI204" s="1">
        <f t="shared" si="18"/>
        <v>3</v>
      </c>
      <c r="AJ204" s="1">
        <f t="shared" si="19"/>
        <v>4</v>
      </c>
      <c r="AK204" s="1">
        <f t="shared" si="20"/>
        <v>0</v>
      </c>
      <c r="AL204" s="1">
        <v>13</v>
      </c>
    </row>
    <row r="205" spans="1:38" x14ac:dyDescent="0.25">
      <c r="A205" s="1">
        <v>214</v>
      </c>
      <c r="B205" s="2">
        <v>2</v>
      </c>
      <c r="C205" s="2">
        <v>4</v>
      </c>
      <c r="D205" s="2">
        <v>2</v>
      </c>
      <c r="E205" s="3" t="s">
        <v>182</v>
      </c>
      <c r="F205" s="3"/>
      <c r="G205" s="1">
        <v>21</v>
      </c>
      <c r="H205" s="1">
        <v>14</v>
      </c>
      <c r="I205" s="1">
        <v>18</v>
      </c>
      <c r="J205" s="1">
        <v>23</v>
      </c>
      <c r="K205" s="1">
        <v>21</v>
      </c>
      <c r="L205" s="1">
        <v>8.2474728084920901E-2</v>
      </c>
      <c r="M205" s="1">
        <v>0.52792996805283698</v>
      </c>
      <c r="N205" s="1">
        <v>0.12376956528447899</v>
      </c>
      <c r="O205" s="1">
        <v>0.664747835903444</v>
      </c>
      <c r="P205" s="1">
        <v>0.113972078633508</v>
      </c>
      <c r="Q205" s="1">
        <v>0.77733544683387401</v>
      </c>
      <c r="R205" s="1">
        <v>7.6624635173896699E-2</v>
      </c>
      <c r="S205" s="1">
        <v>0.44661162306642499</v>
      </c>
      <c r="T205" s="1">
        <v>0.12755850599605401</v>
      </c>
      <c r="U205" s="1">
        <v>0.75687221851333397</v>
      </c>
      <c r="V205" s="1">
        <v>38</v>
      </c>
      <c r="W205" s="1">
        <v>2</v>
      </c>
      <c r="X205" s="1">
        <v>2</v>
      </c>
      <c r="Y205" s="1">
        <v>2</v>
      </c>
      <c r="Z205" s="1">
        <v>0</v>
      </c>
      <c r="AA205" s="1">
        <v>2</v>
      </c>
      <c r="AB205" s="1">
        <v>2</v>
      </c>
      <c r="AC205" s="1">
        <v>2</v>
      </c>
      <c r="AD205" s="1">
        <v>2</v>
      </c>
      <c r="AE205" s="1">
        <v>1</v>
      </c>
      <c r="AF205" s="1">
        <v>1</v>
      </c>
      <c r="AG205" s="1">
        <f t="shared" si="16"/>
        <v>4</v>
      </c>
      <c r="AH205" s="1">
        <f t="shared" si="17"/>
        <v>2</v>
      </c>
      <c r="AI205" s="1">
        <f t="shared" si="18"/>
        <v>4</v>
      </c>
      <c r="AJ205" s="1">
        <f t="shared" si="19"/>
        <v>4</v>
      </c>
      <c r="AK205" s="1">
        <f t="shared" si="20"/>
        <v>2</v>
      </c>
      <c r="AL205" s="1">
        <v>16</v>
      </c>
    </row>
    <row r="206" spans="1:38" x14ac:dyDescent="0.25">
      <c r="A206" s="1">
        <v>215</v>
      </c>
      <c r="B206" s="2">
        <v>2</v>
      </c>
      <c r="C206" s="2">
        <v>4</v>
      </c>
      <c r="D206" s="2">
        <v>2</v>
      </c>
      <c r="E206" s="3" t="s">
        <v>183</v>
      </c>
      <c r="F206" s="3"/>
      <c r="G206" s="1">
        <v>15</v>
      </c>
      <c r="H206" s="1">
        <v>20</v>
      </c>
      <c r="I206" s="1">
        <v>15</v>
      </c>
      <c r="J206" s="1">
        <v>19</v>
      </c>
      <c r="K206" s="1">
        <v>17</v>
      </c>
      <c r="L206" s="1">
        <v>0.105617604224262</v>
      </c>
      <c r="M206" s="1">
        <v>0.57666653567263504</v>
      </c>
      <c r="N206" s="1">
        <v>9.4416947670696902E-2</v>
      </c>
      <c r="O206" s="1">
        <v>0.61688969281263495</v>
      </c>
      <c r="P206" s="1">
        <v>6.0020152470909797E-2</v>
      </c>
      <c r="Q206" s="1">
        <v>0.37319810520493901</v>
      </c>
      <c r="R206" s="1">
        <v>0.12098738861269399</v>
      </c>
      <c r="S206" s="1">
        <v>0.64248611021868396</v>
      </c>
      <c r="T206" s="1">
        <v>5.97841216247324E-2</v>
      </c>
      <c r="U206" s="1">
        <v>0.31853232056554898</v>
      </c>
      <c r="V206" s="1">
        <v>28</v>
      </c>
      <c r="W206" s="1">
        <v>2</v>
      </c>
      <c r="X206" s="1">
        <v>2</v>
      </c>
      <c r="Y206" s="1">
        <v>2</v>
      </c>
      <c r="Z206" s="1">
        <v>0</v>
      </c>
      <c r="AA206" s="1">
        <v>2</v>
      </c>
      <c r="AB206" s="1">
        <v>2</v>
      </c>
      <c r="AC206" s="1">
        <v>2</v>
      </c>
      <c r="AD206" s="1">
        <v>2</v>
      </c>
      <c r="AE206" s="1">
        <v>0</v>
      </c>
      <c r="AF206" s="1">
        <v>0</v>
      </c>
      <c r="AG206" s="1">
        <f t="shared" si="16"/>
        <v>4</v>
      </c>
      <c r="AH206" s="1">
        <f t="shared" si="17"/>
        <v>2</v>
      </c>
      <c r="AI206" s="1">
        <f t="shared" si="18"/>
        <v>4</v>
      </c>
      <c r="AJ206" s="1">
        <f t="shared" si="19"/>
        <v>4</v>
      </c>
      <c r="AK206" s="1">
        <f t="shared" si="20"/>
        <v>0</v>
      </c>
      <c r="AL206" s="1">
        <v>14</v>
      </c>
    </row>
    <row r="207" spans="1:38" x14ac:dyDescent="0.25">
      <c r="A207" s="1">
        <v>216</v>
      </c>
      <c r="B207" s="2">
        <v>2</v>
      </c>
      <c r="C207" s="2">
        <v>4</v>
      </c>
      <c r="D207" s="2">
        <v>2</v>
      </c>
      <c r="E207" s="3" t="s">
        <v>184</v>
      </c>
      <c r="F207" s="3"/>
      <c r="G207" s="1">
        <v>19</v>
      </c>
      <c r="H207" s="1">
        <v>13</v>
      </c>
      <c r="I207" s="1">
        <v>14</v>
      </c>
      <c r="J207" s="1">
        <v>23</v>
      </c>
      <c r="K207" s="1">
        <v>26</v>
      </c>
      <c r="L207" s="1">
        <v>7.9469939887473307E-2</v>
      </c>
      <c r="M207" s="1">
        <v>0.48455394853370498</v>
      </c>
      <c r="N207" s="1">
        <v>8.9035659107258594E-2</v>
      </c>
      <c r="O207" s="1">
        <v>0.45818761631267402</v>
      </c>
      <c r="P207" s="1">
        <v>0.11601657571492401</v>
      </c>
      <c r="Q207" s="1">
        <v>0.69927229647810096</v>
      </c>
      <c r="R207" s="1">
        <v>8.5263137712701997E-2</v>
      </c>
      <c r="S207" s="1">
        <v>0.49709735887673501</v>
      </c>
      <c r="T207" s="1">
        <v>9.4569673254946002E-2</v>
      </c>
      <c r="U207" s="1">
        <v>0.64638263534214901</v>
      </c>
      <c r="V207" s="1">
        <v>22</v>
      </c>
      <c r="W207" s="1">
        <v>1</v>
      </c>
      <c r="X207" s="1">
        <v>0</v>
      </c>
      <c r="Y207" s="1">
        <v>0</v>
      </c>
      <c r="Z207" s="1">
        <v>1</v>
      </c>
      <c r="AA207" s="1">
        <v>1</v>
      </c>
      <c r="AB207" s="1">
        <v>1</v>
      </c>
      <c r="AC207" s="1">
        <v>2</v>
      </c>
      <c r="AD207" s="1">
        <v>2</v>
      </c>
      <c r="AE207" s="1">
        <v>0</v>
      </c>
      <c r="AF207" s="1">
        <v>0</v>
      </c>
      <c r="AG207" s="1">
        <f t="shared" si="16"/>
        <v>1</v>
      </c>
      <c r="AH207" s="1">
        <f t="shared" si="17"/>
        <v>1</v>
      </c>
      <c r="AI207" s="1">
        <f t="shared" si="18"/>
        <v>2</v>
      </c>
      <c r="AJ207" s="1">
        <f t="shared" si="19"/>
        <v>4</v>
      </c>
      <c r="AK207" s="1">
        <f t="shared" si="20"/>
        <v>0</v>
      </c>
      <c r="AL207" s="1">
        <v>8</v>
      </c>
    </row>
    <row r="208" spans="1:38" x14ac:dyDescent="0.25">
      <c r="A208" s="1">
        <v>217</v>
      </c>
      <c r="B208" s="2">
        <v>2</v>
      </c>
      <c r="C208" s="2">
        <v>4</v>
      </c>
      <c r="D208" s="2">
        <v>2</v>
      </c>
      <c r="E208" s="3" t="s">
        <v>185</v>
      </c>
      <c r="F208" s="3"/>
      <c r="G208" s="1">
        <v>13</v>
      </c>
      <c r="H208" s="1">
        <v>13</v>
      </c>
      <c r="I208" s="1">
        <v>13</v>
      </c>
      <c r="J208" s="1">
        <v>12</v>
      </c>
      <c r="K208" s="1">
        <v>14</v>
      </c>
      <c r="L208" s="1">
        <v>9.8160692800608698E-2</v>
      </c>
      <c r="M208" s="1">
        <v>0.50147024086083503</v>
      </c>
      <c r="N208" s="1">
        <v>0.14558600478581199</v>
      </c>
      <c r="O208" s="1">
        <v>0.75038937558913299</v>
      </c>
      <c r="P208" s="1">
        <v>0.114965323895971</v>
      </c>
      <c r="Q208" s="1">
        <v>0.66667936993600496</v>
      </c>
      <c r="R208" s="1">
        <v>0.104566226064463</v>
      </c>
      <c r="S208" s="1">
        <v>0.45318112444188502</v>
      </c>
      <c r="T208" s="1">
        <v>8.2417153882243896E-2</v>
      </c>
      <c r="U208" s="1">
        <v>0.401047442150267</v>
      </c>
      <c r="V208" s="1">
        <v>20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1</v>
      </c>
      <c r="AF208" s="1">
        <v>0</v>
      </c>
      <c r="AG208" s="1">
        <f t="shared" si="16"/>
        <v>4</v>
      </c>
      <c r="AH208" s="1">
        <f t="shared" si="17"/>
        <v>4</v>
      </c>
      <c r="AI208" s="1">
        <f t="shared" si="18"/>
        <v>4</v>
      </c>
      <c r="AJ208" s="1">
        <f t="shared" si="19"/>
        <v>4</v>
      </c>
      <c r="AK208" s="1">
        <f t="shared" si="20"/>
        <v>1</v>
      </c>
      <c r="AL208" s="1">
        <v>17</v>
      </c>
    </row>
    <row r="209" spans="1:38" x14ac:dyDescent="0.25">
      <c r="A209" s="1">
        <v>218</v>
      </c>
      <c r="B209" s="2">
        <v>2</v>
      </c>
      <c r="C209" s="2">
        <v>4</v>
      </c>
      <c r="D209" s="2">
        <v>2</v>
      </c>
      <c r="E209" s="3" t="s">
        <v>186</v>
      </c>
      <c r="F209" s="3"/>
      <c r="G209" s="1">
        <v>5</v>
      </c>
      <c r="H209" s="1">
        <v>8</v>
      </c>
      <c r="I209" s="1">
        <v>11</v>
      </c>
      <c r="J209" s="1">
        <v>18</v>
      </c>
      <c r="K209" s="1">
        <v>16</v>
      </c>
      <c r="L209" s="1">
        <v>0.109492519788485</v>
      </c>
      <c r="M209" s="1">
        <v>0.37225855029668298</v>
      </c>
      <c r="N209" s="1">
        <v>0.14825625412056201</v>
      </c>
      <c r="O209" s="1">
        <v>0.58120644769789298</v>
      </c>
      <c r="P209" s="1">
        <v>0.15165059818531301</v>
      </c>
      <c r="Q209" s="1">
        <v>0.80536124692456001</v>
      </c>
      <c r="R209" s="1">
        <v>0.11638496104304701</v>
      </c>
      <c r="S209" s="1">
        <v>0.60151221715224601</v>
      </c>
      <c r="T209" s="1">
        <v>0.114595828337899</v>
      </c>
      <c r="U209" s="1">
        <v>0.59499838304121799</v>
      </c>
      <c r="V209" s="1">
        <v>18</v>
      </c>
      <c r="W209" s="1">
        <v>2</v>
      </c>
      <c r="X209" s="1">
        <v>2</v>
      </c>
      <c r="Y209" s="1">
        <v>2</v>
      </c>
      <c r="Z209" s="1">
        <v>2</v>
      </c>
      <c r="AA209" s="1">
        <v>0</v>
      </c>
      <c r="AB209" s="1">
        <v>2</v>
      </c>
      <c r="AC209" s="1">
        <v>2</v>
      </c>
      <c r="AD209" s="1">
        <v>2</v>
      </c>
      <c r="AE209" s="1">
        <v>0</v>
      </c>
      <c r="AF209" s="1">
        <v>0</v>
      </c>
      <c r="AG209" s="1">
        <f t="shared" si="16"/>
        <v>4</v>
      </c>
      <c r="AH209" s="1">
        <f t="shared" si="17"/>
        <v>4</v>
      </c>
      <c r="AI209" s="1">
        <f t="shared" si="18"/>
        <v>2</v>
      </c>
      <c r="AJ209" s="1">
        <f t="shared" si="19"/>
        <v>4</v>
      </c>
      <c r="AK209" s="1">
        <f t="shared" si="20"/>
        <v>0</v>
      </c>
      <c r="AL209" s="1">
        <v>14</v>
      </c>
    </row>
    <row r="210" spans="1:38" x14ac:dyDescent="0.25">
      <c r="A210" s="1">
        <v>219</v>
      </c>
      <c r="B210" s="2">
        <v>2</v>
      </c>
      <c r="C210" s="2">
        <v>4</v>
      </c>
      <c r="D210" s="2">
        <v>2</v>
      </c>
      <c r="E210" s="3" t="s">
        <v>187</v>
      </c>
      <c r="F210" s="3"/>
      <c r="G210" s="1">
        <v>9</v>
      </c>
      <c r="H210" s="1">
        <v>13</v>
      </c>
      <c r="I210" s="1">
        <v>13</v>
      </c>
      <c r="J210" s="1">
        <v>13</v>
      </c>
      <c r="K210" s="1">
        <v>6</v>
      </c>
      <c r="L210" s="1">
        <v>0.12315945701042399</v>
      </c>
      <c r="M210" s="1">
        <v>0.53472117218882598</v>
      </c>
      <c r="N210" s="1">
        <v>0.15822697460648899</v>
      </c>
      <c r="O210" s="1">
        <v>0.81570663539084398</v>
      </c>
      <c r="P210" s="1">
        <v>0.11624555371368001</v>
      </c>
      <c r="Q210" s="1">
        <v>0.67413328281130602</v>
      </c>
      <c r="R210" s="1">
        <v>0.109598291784093</v>
      </c>
      <c r="S210" s="1">
        <v>0.48980405238070401</v>
      </c>
      <c r="T210" s="1">
        <v>0.182330527151643</v>
      </c>
      <c r="U210" s="1">
        <v>0.59783431666944598</v>
      </c>
      <c r="V210" s="1">
        <v>27</v>
      </c>
      <c r="W210" s="1">
        <v>2</v>
      </c>
      <c r="X210" s="1">
        <v>1</v>
      </c>
      <c r="Y210" s="1">
        <v>0</v>
      </c>
      <c r="Z210" s="1">
        <v>0</v>
      </c>
      <c r="AA210" s="1">
        <v>2</v>
      </c>
      <c r="AB210" s="1">
        <v>2</v>
      </c>
      <c r="AC210" s="1">
        <v>2</v>
      </c>
      <c r="AD210" s="1">
        <v>2</v>
      </c>
      <c r="AE210" s="1">
        <v>1</v>
      </c>
      <c r="AF210" s="1">
        <v>1</v>
      </c>
      <c r="AG210" s="1">
        <f t="shared" si="16"/>
        <v>3</v>
      </c>
      <c r="AH210" s="1">
        <f t="shared" si="17"/>
        <v>0</v>
      </c>
      <c r="AI210" s="1">
        <f t="shared" si="18"/>
        <v>4</v>
      </c>
      <c r="AJ210" s="1">
        <f t="shared" si="19"/>
        <v>4</v>
      </c>
      <c r="AK210" s="1">
        <f t="shared" si="20"/>
        <v>2</v>
      </c>
      <c r="AL210" s="1">
        <v>13</v>
      </c>
    </row>
    <row r="211" spans="1:38" x14ac:dyDescent="0.25">
      <c r="A211" s="1">
        <v>220</v>
      </c>
      <c r="B211" s="2">
        <v>2</v>
      </c>
      <c r="C211" s="2">
        <v>4</v>
      </c>
      <c r="D211" s="2">
        <v>2</v>
      </c>
      <c r="E211" s="3" t="s">
        <v>188</v>
      </c>
      <c r="F211" s="3"/>
      <c r="G211" s="1">
        <v>10</v>
      </c>
      <c r="H211" s="1">
        <v>19</v>
      </c>
      <c r="I211" s="1">
        <v>17</v>
      </c>
      <c r="J211" s="1">
        <v>25</v>
      </c>
      <c r="K211" s="1">
        <v>15</v>
      </c>
      <c r="L211" s="1">
        <v>0.13929458959597499</v>
      </c>
      <c r="M211" s="1">
        <v>0.63329186095994905</v>
      </c>
      <c r="N211" s="1">
        <v>0.114975862101575</v>
      </c>
      <c r="O211" s="1">
        <v>0.73021709281804104</v>
      </c>
      <c r="P211" s="1">
        <v>0.101161763963545</v>
      </c>
      <c r="Q211" s="1">
        <v>0.671109598635522</v>
      </c>
      <c r="R211" s="1">
        <v>0.112501109431974</v>
      </c>
      <c r="S211" s="1">
        <v>0.68542394162074305</v>
      </c>
      <c r="T211" s="1">
        <v>0.13472689726954201</v>
      </c>
      <c r="U211" s="1">
        <v>0.67828029701269399</v>
      </c>
      <c r="V211" s="1">
        <v>16</v>
      </c>
      <c r="W211" s="1">
        <v>0</v>
      </c>
      <c r="X211" s="1">
        <v>0</v>
      </c>
      <c r="Y211" s="1">
        <v>2</v>
      </c>
      <c r="Z211" s="1">
        <v>2</v>
      </c>
      <c r="AA211" s="1">
        <v>2</v>
      </c>
      <c r="AB211" s="1">
        <v>1</v>
      </c>
      <c r="AC211" s="1">
        <v>2</v>
      </c>
      <c r="AD211" s="1">
        <v>1</v>
      </c>
      <c r="AE211" s="1">
        <v>0</v>
      </c>
      <c r="AF211" s="1">
        <v>0</v>
      </c>
      <c r="AG211" s="1">
        <f t="shared" si="16"/>
        <v>0</v>
      </c>
      <c r="AH211" s="1">
        <f t="shared" si="17"/>
        <v>4</v>
      </c>
      <c r="AI211" s="1">
        <f t="shared" si="18"/>
        <v>3</v>
      </c>
      <c r="AJ211" s="1">
        <f t="shared" si="19"/>
        <v>3</v>
      </c>
      <c r="AK211" s="1">
        <f t="shared" si="20"/>
        <v>0</v>
      </c>
      <c r="AL211" s="1">
        <v>10</v>
      </c>
    </row>
    <row r="212" spans="1:38" x14ac:dyDescent="0.25">
      <c r="A212" s="1">
        <v>221</v>
      </c>
      <c r="B212" s="2">
        <v>2</v>
      </c>
      <c r="C212" s="2">
        <v>4</v>
      </c>
      <c r="D212" s="2">
        <v>2</v>
      </c>
      <c r="E212" s="3" t="s">
        <v>189</v>
      </c>
      <c r="F212" s="3"/>
      <c r="G212" s="1">
        <v>9</v>
      </c>
      <c r="H212" s="1">
        <v>16</v>
      </c>
      <c r="I212" s="1">
        <v>7</v>
      </c>
      <c r="J212" s="1">
        <v>20</v>
      </c>
      <c r="K212" s="1">
        <v>12</v>
      </c>
      <c r="L212" s="1">
        <v>0.101469485787383</v>
      </c>
      <c r="M212" s="1">
        <v>0.440281953138418</v>
      </c>
      <c r="N212" s="1">
        <v>7.6815651341111402E-2</v>
      </c>
      <c r="O212" s="1">
        <v>0.443193933850143</v>
      </c>
      <c r="P212" s="1">
        <v>0.18025511315185799</v>
      </c>
      <c r="Q212" s="1">
        <v>0.75055415042403895</v>
      </c>
      <c r="R212" s="1">
        <v>7.0196372689765293E-2</v>
      </c>
      <c r="S212" s="1">
        <v>0.38207248248311898</v>
      </c>
      <c r="T212" s="1">
        <v>3.3951851076813297E-2</v>
      </c>
      <c r="U212" s="1">
        <v>0.15269434070007201</v>
      </c>
      <c r="V212" s="1">
        <v>15</v>
      </c>
      <c r="W212" s="1">
        <v>2</v>
      </c>
      <c r="X212" s="1">
        <v>2</v>
      </c>
      <c r="Y212" s="1">
        <v>2</v>
      </c>
      <c r="Z212" s="1">
        <v>2</v>
      </c>
      <c r="AA212" s="1"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f t="shared" si="16"/>
        <v>4</v>
      </c>
      <c r="AH212" s="1">
        <f t="shared" si="17"/>
        <v>4</v>
      </c>
      <c r="AI212" s="1">
        <f t="shared" si="18"/>
        <v>2</v>
      </c>
      <c r="AJ212" s="1">
        <f t="shared" si="19"/>
        <v>0</v>
      </c>
      <c r="AK212" s="1">
        <f t="shared" si="20"/>
        <v>0</v>
      </c>
      <c r="AL212" s="1">
        <v>10</v>
      </c>
    </row>
    <row r="213" spans="1:38" x14ac:dyDescent="0.25">
      <c r="A213" s="1">
        <v>222</v>
      </c>
      <c r="B213" s="2">
        <v>2</v>
      </c>
      <c r="C213" s="2">
        <v>4</v>
      </c>
      <c r="D213" s="2">
        <v>2</v>
      </c>
      <c r="E213" s="3" t="s">
        <v>190</v>
      </c>
      <c r="F213" s="3"/>
      <c r="G213" s="1">
        <v>24</v>
      </c>
      <c r="H213" s="1">
        <v>21</v>
      </c>
      <c r="I213" s="1">
        <v>24</v>
      </c>
      <c r="J213" s="1">
        <v>30</v>
      </c>
      <c r="K213" s="1">
        <v>23</v>
      </c>
      <c r="L213" s="1">
        <v>4.3583722370243903E-2</v>
      </c>
      <c r="M213" s="1">
        <v>0.298949238588269</v>
      </c>
      <c r="N213" s="1">
        <v>0.10103253201206799</v>
      </c>
      <c r="O213" s="1">
        <v>0.67870488608980295</v>
      </c>
      <c r="P213" s="1">
        <v>7.9584033378326202E-2</v>
      </c>
      <c r="Q213" s="1">
        <v>0.62864862462128901</v>
      </c>
      <c r="R213" s="1">
        <v>8.3421233640453604E-2</v>
      </c>
      <c r="S213" s="1">
        <v>0.56049306211982297</v>
      </c>
      <c r="T213" s="1">
        <v>0.114241052261077</v>
      </c>
      <c r="U213" s="1">
        <v>0.71861275505698896</v>
      </c>
      <c r="V213" s="1">
        <v>16</v>
      </c>
      <c r="W213" s="1">
        <v>2</v>
      </c>
      <c r="X213" s="1">
        <v>2</v>
      </c>
      <c r="Y213" s="1">
        <v>2</v>
      </c>
      <c r="Z213" s="1">
        <v>2</v>
      </c>
      <c r="AA213" s="1">
        <v>2</v>
      </c>
      <c r="AB213" s="1">
        <v>2</v>
      </c>
      <c r="AC213" s="1">
        <v>2</v>
      </c>
      <c r="AD213" s="1">
        <v>2</v>
      </c>
      <c r="AE213" s="1">
        <v>1</v>
      </c>
      <c r="AF213" s="1">
        <v>1</v>
      </c>
      <c r="AG213" s="1">
        <f t="shared" si="16"/>
        <v>4</v>
      </c>
      <c r="AH213" s="1">
        <f t="shared" si="17"/>
        <v>4</v>
      </c>
      <c r="AI213" s="1">
        <f t="shared" si="18"/>
        <v>4</v>
      </c>
      <c r="AJ213" s="1">
        <f t="shared" si="19"/>
        <v>4</v>
      </c>
      <c r="AK213" s="1">
        <f t="shared" si="20"/>
        <v>2</v>
      </c>
      <c r="AL213" s="1">
        <v>18</v>
      </c>
    </row>
    <row r="214" spans="1:38" x14ac:dyDescent="0.25">
      <c r="A214" s="1">
        <v>223</v>
      </c>
      <c r="B214" s="2">
        <v>2</v>
      </c>
      <c r="C214" s="2">
        <v>4</v>
      </c>
      <c r="D214" s="2">
        <v>2</v>
      </c>
      <c r="E214" s="3" t="s">
        <v>191</v>
      </c>
      <c r="F214" s="3"/>
      <c r="G214" s="1">
        <v>16</v>
      </c>
      <c r="H214" s="1">
        <v>18</v>
      </c>
      <c r="I214" s="1">
        <v>16</v>
      </c>
      <c r="J214" s="1">
        <v>24</v>
      </c>
      <c r="K214" s="1">
        <v>11</v>
      </c>
      <c r="L214" s="1">
        <v>5.4160110363921203E-2</v>
      </c>
      <c r="M214" s="1">
        <v>0.30323582582472902</v>
      </c>
      <c r="N214" s="1">
        <v>0.112951145382574</v>
      </c>
      <c r="O214" s="1">
        <v>0.69634991913794597</v>
      </c>
      <c r="P214" s="1">
        <v>0.108306668651976</v>
      </c>
      <c r="Q214" s="1">
        <v>0.69787624219505195</v>
      </c>
      <c r="R214" s="1">
        <v>0.12466945158388</v>
      </c>
      <c r="S214" s="1">
        <v>0.74333642680197898</v>
      </c>
      <c r="T214" s="1">
        <v>0.128535199826327</v>
      </c>
      <c r="U214" s="1">
        <v>0.558745473824794</v>
      </c>
      <c r="V214" s="1">
        <v>7</v>
      </c>
      <c r="W214" s="1">
        <v>2</v>
      </c>
      <c r="X214" s="1">
        <v>1</v>
      </c>
      <c r="Y214" s="1">
        <v>2</v>
      </c>
      <c r="Z214" s="1">
        <v>2</v>
      </c>
      <c r="AA214" s="1">
        <v>2</v>
      </c>
      <c r="AB214" s="1">
        <v>2</v>
      </c>
      <c r="AC214" s="1">
        <v>2</v>
      </c>
      <c r="AD214" s="1">
        <v>1</v>
      </c>
      <c r="AE214" s="1">
        <v>1</v>
      </c>
      <c r="AF214" s="1">
        <v>0</v>
      </c>
      <c r="AG214" s="1">
        <f t="shared" si="16"/>
        <v>3</v>
      </c>
      <c r="AH214" s="1">
        <f t="shared" si="17"/>
        <v>4</v>
      </c>
      <c r="AI214" s="1">
        <f t="shared" si="18"/>
        <v>4</v>
      </c>
      <c r="AJ214" s="1">
        <f t="shared" si="19"/>
        <v>3</v>
      </c>
      <c r="AK214" s="1">
        <f t="shared" si="20"/>
        <v>1</v>
      </c>
      <c r="AL214" s="1">
        <v>15</v>
      </c>
    </row>
    <row r="215" spans="1:38" x14ac:dyDescent="0.25">
      <c r="A215" s="1">
        <v>224</v>
      </c>
      <c r="B215" s="2">
        <v>2</v>
      </c>
      <c r="C215" s="2">
        <v>4</v>
      </c>
      <c r="D215" s="2">
        <v>2</v>
      </c>
      <c r="E215" s="3" t="s">
        <v>192</v>
      </c>
      <c r="F215" s="3"/>
      <c r="G215" s="1">
        <v>17</v>
      </c>
      <c r="H215" s="1">
        <v>17</v>
      </c>
      <c r="I215" s="1">
        <v>15</v>
      </c>
      <c r="J215" s="1">
        <v>14</v>
      </c>
      <c r="K215" s="1">
        <v>18</v>
      </c>
      <c r="L215" s="1">
        <v>9.8021156562834902E-2</v>
      </c>
      <c r="M215" s="1">
        <v>0.567250914426635</v>
      </c>
      <c r="N215" s="1">
        <v>0.10747667662329601</v>
      </c>
      <c r="O215" s="1">
        <v>0.64217041977987599</v>
      </c>
      <c r="P215" s="1">
        <v>0.111818426828397</v>
      </c>
      <c r="Q215" s="1">
        <v>0.69789155725001994</v>
      </c>
      <c r="R215" s="1">
        <v>0.13852014051701</v>
      </c>
      <c r="S215" s="1">
        <v>0.63682081782405198</v>
      </c>
      <c r="T215" s="1">
        <v>9.2464332450739303E-2</v>
      </c>
      <c r="U215" s="1">
        <v>0.50771814263394299</v>
      </c>
      <c r="V215" s="1">
        <v>20</v>
      </c>
      <c r="W215" s="1">
        <v>2</v>
      </c>
      <c r="X215" s="1">
        <v>2</v>
      </c>
      <c r="Y215" s="1">
        <v>1</v>
      </c>
      <c r="Z215" s="1">
        <v>0</v>
      </c>
      <c r="AA215" s="1">
        <v>2</v>
      </c>
      <c r="AB215" s="1">
        <v>2</v>
      </c>
      <c r="AC215" s="1">
        <v>1</v>
      </c>
      <c r="AD215" s="1">
        <v>2</v>
      </c>
      <c r="AE215" s="1">
        <v>0</v>
      </c>
      <c r="AF215" s="1">
        <v>0</v>
      </c>
      <c r="AG215" s="1">
        <f t="shared" si="16"/>
        <v>4</v>
      </c>
      <c r="AH215" s="1">
        <f t="shared" si="17"/>
        <v>1</v>
      </c>
      <c r="AI215" s="1">
        <f t="shared" si="18"/>
        <v>4</v>
      </c>
      <c r="AJ215" s="1">
        <f t="shared" si="19"/>
        <v>3</v>
      </c>
      <c r="AK215" s="1">
        <f t="shared" si="20"/>
        <v>0</v>
      </c>
      <c r="AL215" s="1">
        <v>12</v>
      </c>
    </row>
    <row r="216" spans="1:38" x14ac:dyDescent="0.25">
      <c r="A216" s="1">
        <v>225</v>
      </c>
      <c r="B216" s="2">
        <v>2</v>
      </c>
      <c r="C216" s="2">
        <v>5</v>
      </c>
      <c r="D216" s="2">
        <v>1</v>
      </c>
      <c r="E216" s="3" t="s">
        <v>193</v>
      </c>
      <c r="F216" s="3"/>
      <c r="G216" s="1">
        <v>11</v>
      </c>
      <c r="H216" s="1">
        <v>13</v>
      </c>
      <c r="I216" s="1">
        <v>11</v>
      </c>
      <c r="J216" s="1">
        <v>18</v>
      </c>
      <c r="K216" s="1">
        <v>14</v>
      </c>
      <c r="L216" s="1">
        <v>0.115094154226868</v>
      </c>
      <c r="M216" s="1">
        <v>0.54544069802705597</v>
      </c>
      <c r="N216" s="1">
        <v>0.11170306468561</v>
      </c>
      <c r="O216" s="1">
        <v>0.57531255531617298</v>
      </c>
      <c r="P216" s="1">
        <v>0.153213436936007</v>
      </c>
      <c r="Q216" s="1">
        <v>0.813684875631279</v>
      </c>
      <c r="R216" s="1">
        <v>0.108705700682278</v>
      </c>
      <c r="S216" s="1">
        <v>0.56175995107243204</v>
      </c>
      <c r="T216" s="1">
        <v>8.5228532718181704E-2</v>
      </c>
      <c r="U216" s="1">
        <v>0.414785876037714</v>
      </c>
      <c r="V216" s="1">
        <v>21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f t="shared" si="16"/>
        <v>2</v>
      </c>
      <c r="AH216" s="1">
        <f t="shared" si="17"/>
        <v>2</v>
      </c>
      <c r="AI216" s="1">
        <f t="shared" si="18"/>
        <v>2</v>
      </c>
      <c r="AJ216" s="1">
        <f t="shared" si="19"/>
        <v>0</v>
      </c>
      <c r="AK216" s="1">
        <f t="shared" si="20"/>
        <v>0</v>
      </c>
      <c r="AL216" s="1">
        <v>6</v>
      </c>
    </row>
    <row r="217" spans="1:38" x14ac:dyDescent="0.25">
      <c r="A217" s="1">
        <v>226</v>
      </c>
      <c r="B217" s="2">
        <v>2</v>
      </c>
      <c r="C217" s="2">
        <v>5</v>
      </c>
      <c r="D217" s="2">
        <v>1</v>
      </c>
      <c r="E217" s="3" t="s">
        <v>194</v>
      </c>
      <c r="F217" s="3"/>
      <c r="G217" s="1">
        <v>16</v>
      </c>
      <c r="H217" s="1">
        <v>20</v>
      </c>
      <c r="I217" s="1">
        <v>20</v>
      </c>
      <c r="J217" s="1">
        <v>25</v>
      </c>
      <c r="K217" s="1">
        <v>10</v>
      </c>
      <c r="L217" s="1">
        <v>0.12680453066908301</v>
      </c>
      <c r="M217" s="1">
        <v>0.71315638148058502</v>
      </c>
      <c r="N217" s="1">
        <v>0.10101586991909201</v>
      </c>
      <c r="O217" s="1">
        <v>0.66018379435973495</v>
      </c>
      <c r="P217" s="1">
        <v>9.5131592193663794E-2</v>
      </c>
      <c r="Q217" s="1">
        <v>0.68270913642085695</v>
      </c>
      <c r="R217" s="1">
        <v>7.4868138246147298E-2</v>
      </c>
      <c r="S217" s="1">
        <v>0.45570678227980699</v>
      </c>
      <c r="T217" s="1">
        <v>6.5739636835713197E-2</v>
      </c>
      <c r="U217" s="1">
        <v>0.27215082448226402</v>
      </c>
      <c r="V217" s="1">
        <v>40</v>
      </c>
      <c r="W217" s="1">
        <v>2</v>
      </c>
      <c r="X217" s="1">
        <v>2</v>
      </c>
      <c r="Y217" s="1">
        <v>2</v>
      </c>
      <c r="Z217" s="1">
        <v>0</v>
      </c>
      <c r="AA217" s="1">
        <v>1</v>
      </c>
      <c r="AB217" s="1">
        <v>1</v>
      </c>
      <c r="AC217" s="1">
        <v>2</v>
      </c>
      <c r="AD217" s="1">
        <v>1</v>
      </c>
      <c r="AE217" s="1">
        <v>1</v>
      </c>
      <c r="AF217" s="1">
        <v>1</v>
      </c>
      <c r="AG217" s="1">
        <f t="shared" si="16"/>
        <v>4</v>
      </c>
      <c r="AH217" s="1">
        <f t="shared" si="17"/>
        <v>2</v>
      </c>
      <c r="AI217" s="1">
        <f t="shared" si="18"/>
        <v>2</v>
      </c>
      <c r="AJ217" s="1">
        <f t="shared" si="19"/>
        <v>3</v>
      </c>
      <c r="AK217" s="1">
        <f t="shared" si="20"/>
        <v>2</v>
      </c>
      <c r="AL217" s="1">
        <v>13</v>
      </c>
    </row>
    <row r="218" spans="1:38" x14ac:dyDescent="0.25">
      <c r="A218" s="1">
        <v>227</v>
      </c>
      <c r="B218" s="2">
        <v>2</v>
      </c>
      <c r="C218" s="2">
        <v>5</v>
      </c>
      <c r="D218" s="2">
        <v>1</v>
      </c>
      <c r="E218" s="3" t="s">
        <v>195</v>
      </c>
      <c r="F218" s="3"/>
      <c r="G218" s="1">
        <v>15</v>
      </c>
      <c r="H218" s="1">
        <v>13</v>
      </c>
      <c r="I218" s="1">
        <v>5</v>
      </c>
      <c r="J218" s="1">
        <v>18</v>
      </c>
      <c r="K218" s="1">
        <v>16</v>
      </c>
      <c r="L218" s="1">
        <v>0.14624280331926501</v>
      </c>
      <c r="M218" s="1">
        <v>0.79934533313358502</v>
      </c>
      <c r="N218" s="1">
        <v>0.114434977214403</v>
      </c>
      <c r="O218" s="1">
        <v>0.58942864315832899</v>
      </c>
      <c r="P218" s="1">
        <v>0.19679386835412399</v>
      </c>
      <c r="Q218" s="1">
        <v>0.68206047760889998</v>
      </c>
      <c r="R218" s="1">
        <v>3.3370899801783302E-2</v>
      </c>
      <c r="S218" s="1">
        <v>0.171783715213806</v>
      </c>
      <c r="T218" s="1">
        <v>0.148473797772887</v>
      </c>
      <c r="U218" s="1">
        <v>0.77145796689546398</v>
      </c>
      <c r="V218" s="1">
        <v>32</v>
      </c>
      <c r="W218" s="1">
        <v>2</v>
      </c>
      <c r="X218" s="1">
        <v>2</v>
      </c>
      <c r="Y218" s="1">
        <v>2</v>
      </c>
      <c r="Z218" s="1">
        <v>1</v>
      </c>
      <c r="AA218" s="1">
        <v>2</v>
      </c>
      <c r="AB218" s="1">
        <v>1</v>
      </c>
      <c r="AC218" s="1">
        <v>2</v>
      </c>
      <c r="AD218" s="1">
        <v>2</v>
      </c>
      <c r="AE218" s="1">
        <v>1</v>
      </c>
      <c r="AF218" s="1">
        <v>1</v>
      </c>
      <c r="AG218" s="1">
        <f t="shared" si="16"/>
        <v>4</v>
      </c>
      <c r="AH218" s="1">
        <f t="shared" si="17"/>
        <v>3</v>
      </c>
      <c r="AI218" s="1">
        <f t="shared" si="18"/>
        <v>3</v>
      </c>
      <c r="AJ218" s="1">
        <f t="shared" si="19"/>
        <v>4</v>
      </c>
      <c r="AK218" s="1">
        <f t="shared" si="20"/>
        <v>2</v>
      </c>
      <c r="AL218" s="1">
        <v>16</v>
      </c>
    </row>
    <row r="219" spans="1:38" x14ac:dyDescent="0.25">
      <c r="A219" s="1">
        <v>228</v>
      </c>
      <c r="B219" s="2">
        <v>2</v>
      </c>
      <c r="C219" s="2">
        <v>5</v>
      </c>
      <c r="D219" s="2">
        <v>1</v>
      </c>
      <c r="E219" s="3" t="s">
        <v>196</v>
      </c>
      <c r="F219" s="3"/>
      <c r="G219" s="1">
        <v>17</v>
      </c>
      <c r="H219" s="1">
        <v>15</v>
      </c>
      <c r="I219" s="1">
        <v>12</v>
      </c>
      <c r="J219" s="1">
        <v>21</v>
      </c>
      <c r="K219" s="1">
        <v>19</v>
      </c>
      <c r="L219" s="1">
        <v>9.9412212661280502E-2</v>
      </c>
      <c r="M219" s="1">
        <v>0.57533656049231197</v>
      </c>
      <c r="N219" s="1">
        <v>0.11193751121432199</v>
      </c>
      <c r="O219" s="1">
        <v>0.62442505689549999</v>
      </c>
      <c r="P219" s="1">
        <v>0.136804503305959</v>
      </c>
      <c r="Q219" s="1">
        <v>0.76100756611897502</v>
      </c>
      <c r="R219" s="1">
        <v>7.2310637885999396E-2</v>
      </c>
      <c r="S219" s="1">
        <v>0.40319726236402098</v>
      </c>
      <c r="T219" s="1">
        <v>0.10614358474584799</v>
      </c>
      <c r="U219" s="1">
        <v>0.59849919600308599</v>
      </c>
      <c r="V219" s="1">
        <v>22</v>
      </c>
      <c r="W219" s="1">
        <v>2</v>
      </c>
      <c r="X219" s="1">
        <v>2</v>
      </c>
      <c r="Y219" s="1">
        <v>1</v>
      </c>
      <c r="Z219" s="1">
        <v>2</v>
      </c>
      <c r="AA219" s="1">
        <v>2</v>
      </c>
      <c r="AB219" s="1">
        <v>2</v>
      </c>
      <c r="AC219" s="1">
        <v>2</v>
      </c>
      <c r="AD219" s="1">
        <v>0</v>
      </c>
      <c r="AE219" s="1">
        <v>0</v>
      </c>
      <c r="AF219" s="1">
        <v>0</v>
      </c>
      <c r="AG219" s="1">
        <f t="shared" si="16"/>
        <v>4</v>
      </c>
      <c r="AH219" s="1">
        <f t="shared" si="17"/>
        <v>3</v>
      </c>
      <c r="AI219" s="1">
        <f t="shared" si="18"/>
        <v>4</v>
      </c>
      <c r="AJ219" s="1">
        <f t="shared" si="19"/>
        <v>2</v>
      </c>
      <c r="AK219" s="1">
        <f t="shared" si="20"/>
        <v>0</v>
      </c>
      <c r="AL219" s="1">
        <v>13</v>
      </c>
    </row>
    <row r="220" spans="1:38" x14ac:dyDescent="0.25">
      <c r="A220" s="1">
        <v>229</v>
      </c>
      <c r="B220" s="2">
        <v>2</v>
      </c>
      <c r="C220" s="2">
        <v>5</v>
      </c>
      <c r="D220" s="2">
        <v>1</v>
      </c>
      <c r="E220" s="3" t="s">
        <v>197</v>
      </c>
      <c r="F220" s="3"/>
      <c r="G220" s="1">
        <v>20</v>
      </c>
      <c r="H220" s="1">
        <v>12</v>
      </c>
      <c r="I220" s="1">
        <v>4</v>
      </c>
      <c r="J220" s="1">
        <v>19</v>
      </c>
      <c r="K220" s="1">
        <v>14</v>
      </c>
      <c r="L220" s="1">
        <v>0.110727626085298</v>
      </c>
      <c r="M220" s="1">
        <v>0.69270166381559595</v>
      </c>
      <c r="N220" s="1">
        <v>0.14892634561132001</v>
      </c>
      <c r="O220" s="1">
        <v>0.73349219337217797</v>
      </c>
      <c r="P220" s="1">
        <v>0.20607746595719201</v>
      </c>
      <c r="Q220" s="1">
        <v>0.64947659378391998</v>
      </c>
      <c r="R220" s="1">
        <v>0.111760887479152</v>
      </c>
      <c r="S220" s="1">
        <v>0.59341268218841903</v>
      </c>
      <c r="T220" s="1">
        <v>0.12748849058126399</v>
      </c>
      <c r="U220" s="1">
        <v>0.62129864826414605</v>
      </c>
      <c r="V220" s="1">
        <v>27</v>
      </c>
      <c r="W220" s="1">
        <v>2</v>
      </c>
      <c r="X220" s="1">
        <v>2</v>
      </c>
      <c r="Y220" s="1">
        <v>2</v>
      </c>
      <c r="Z220" s="1">
        <v>1</v>
      </c>
      <c r="AA220" s="1">
        <v>1</v>
      </c>
      <c r="AB220" s="1">
        <v>1</v>
      </c>
      <c r="AC220" s="1">
        <v>2</v>
      </c>
      <c r="AD220" s="1">
        <v>2</v>
      </c>
      <c r="AE220" s="1">
        <v>1</v>
      </c>
      <c r="AF220" s="1">
        <v>0</v>
      </c>
      <c r="AG220" s="1">
        <f t="shared" si="16"/>
        <v>4</v>
      </c>
      <c r="AH220" s="1">
        <f t="shared" si="17"/>
        <v>3</v>
      </c>
      <c r="AI220" s="1">
        <f t="shared" si="18"/>
        <v>2</v>
      </c>
      <c r="AJ220" s="1">
        <f t="shared" si="19"/>
        <v>4</v>
      </c>
      <c r="AK220" s="1">
        <f t="shared" si="20"/>
        <v>1</v>
      </c>
      <c r="AL220" s="1">
        <v>14</v>
      </c>
    </row>
    <row r="221" spans="1:38" x14ac:dyDescent="0.25">
      <c r="A221" s="1">
        <v>230</v>
      </c>
      <c r="B221" s="2">
        <v>2</v>
      </c>
      <c r="C221" s="2">
        <v>5</v>
      </c>
      <c r="D221" s="2">
        <v>1</v>
      </c>
      <c r="E221" s="3" t="s">
        <v>198</v>
      </c>
      <c r="F221" s="3"/>
      <c r="G221" s="1">
        <v>23</v>
      </c>
      <c r="H221" s="1">
        <v>15</v>
      </c>
      <c r="I221" s="1">
        <v>10</v>
      </c>
      <c r="J221" s="1">
        <v>25</v>
      </c>
      <c r="K221" s="1">
        <v>14</v>
      </c>
      <c r="L221" s="1">
        <v>0.10195647715136399</v>
      </c>
      <c r="M221" s="1">
        <v>0.68646842155273802</v>
      </c>
      <c r="N221" s="1">
        <v>0.12676816739087801</v>
      </c>
      <c r="O221" s="1">
        <v>0.70742971874789196</v>
      </c>
      <c r="P221" s="1">
        <v>0.138128178204146</v>
      </c>
      <c r="Q221" s="1">
        <v>0.69657484481271403</v>
      </c>
      <c r="R221" s="1">
        <v>9.3489344358904006E-2</v>
      </c>
      <c r="S221" s="1">
        <v>0.56937334744688395</v>
      </c>
      <c r="T221" s="1">
        <v>0.14787790406215701</v>
      </c>
      <c r="U221" s="1">
        <v>0.72093609503236999</v>
      </c>
      <c r="V221" s="1">
        <v>28</v>
      </c>
      <c r="W221" s="1">
        <v>2</v>
      </c>
      <c r="X221" s="1">
        <v>2</v>
      </c>
      <c r="Y221" s="1">
        <v>2</v>
      </c>
      <c r="Z221" s="1">
        <v>2</v>
      </c>
      <c r="AA221" s="1">
        <v>1</v>
      </c>
      <c r="AB221" s="1">
        <v>1</v>
      </c>
      <c r="AC221" s="1">
        <v>2</v>
      </c>
      <c r="AD221" s="1">
        <v>2</v>
      </c>
      <c r="AE221" s="1">
        <v>1</v>
      </c>
      <c r="AF221" s="1">
        <v>1</v>
      </c>
      <c r="AG221" s="1">
        <f t="shared" si="16"/>
        <v>4</v>
      </c>
      <c r="AH221" s="1">
        <f t="shared" si="17"/>
        <v>4</v>
      </c>
      <c r="AI221" s="1">
        <f t="shared" si="18"/>
        <v>2</v>
      </c>
      <c r="AJ221" s="1">
        <f t="shared" si="19"/>
        <v>4</v>
      </c>
      <c r="AK221" s="1">
        <f t="shared" si="20"/>
        <v>2</v>
      </c>
      <c r="AL221" s="1">
        <v>16</v>
      </c>
    </row>
    <row r="222" spans="1:38" x14ac:dyDescent="0.25">
      <c r="A222" s="1">
        <v>231</v>
      </c>
      <c r="B222" s="2">
        <v>2</v>
      </c>
      <c r="C222" s="2">
        <v>5</v>
      </c>
      <c r="D222" s="2">
        <v>1</v>
      </c>
      <c r="E222" s="3" t="s">
        <v>199</v>
      </c>
      <c r="F222" s="3"/>
      <c r="G222" s="1">
        <v>15</v>
      </c>
      <c r="H222" s="1">
        <v>20</v>
      </c>
      <c r="I222" s="1">
        <v>9</v>
      </c>
      <c r="J222" s="1">
        <v>24</v>
      </c>
      <c r="K222" s="1">
        <v>18</v>
      </c>
      <c r="L222" s="1">
        <v>8.7324981861493206E-2</v>
      </c>
      <c r="M222" s="1">
        <v>0.47639923259744299</v>
      </c>
      <c r="N222" s="1">
        <v>9.2039240858316995E-2</v>
      </c>
      <c r="O222" s="1">
        <v>0.60129007270657198</v>
      </c>
      <c r="P222" s="1">
        <v>0.15452870550803499</v>
      </c>
      <c r="Q222" s="1">
        <v>0.73680599395468904</v>
      </c>
      <c r="R222" s="1">
        <v>6.3872947270490907E-2</v>
      </c>
      <c r="S222" s="1">
        <v>0.38023141384652998</v>
      </c>
      <c r="T222" s="1">
        <v>0.123499916357089</v>
      </c>
      <c r="U222" s="1">
        <v>0.678828754338901</v>
      </c>
      <c r="V222" s="1">
        <v>29</v>
      </c>
      <c r="W222" s="1">
        <v>2</v>
      </c>
      <c r="X222" s="1">
        <v>2</v>
      </c>
      <c r="Y222" s="1">
        <v>2</v>
      </c>
      <c r="Z222" s="1">
        <v>2</v>
      </c>
      <c r="AA222" s="1">
        <v>1</v>
      </c>
      <c r="AB222" s="1">
        <v>1</v>
      </c>
      <c r="AC222" s="1">
        <v>2</v>
      </c>
      <c r="AD222" s="1">
        <v>1</v>
      </c>
      <c r="AE222" s="1">
        <v>1</v>
      </c>
      <c r="AF222" s="1">
        <v>1</v>
      </c>
      <c r="AG222" s="1">
        <f t="shared" si="16"/>
        <v>4</v>
      </c>
      <c r="AH222" s="1">
        <f t="shared" si="17"/>
        <v>4</v>
      </c>
      <c r="AI222" s="1">
        <f t="shared" si="18"/>
        <v>2</v>
      </c>
      <c r="AJ222" s="1">
        <f t="shared" si="19"/>
        <v>3</v>
      </c>
      <c r="AK222" s="1">
        <f t="shared" si="20"/>
        <v>2</v>
      </c>
      <c r="AL222" s="1">
        <v>15</v>
      </c>
    </row>
    <row r="223" spans="1:38" x14ac:dyDescent="0.25">
      <c r="A223" s="1">
        <v>232</v>
      </c>
      <c r="B223" s="2">
        <v>2</v>
      </c>
      <c r="C223" s="2">
        <v>5</v>
      </c>
      <c r="D223" s="2">
        <v>1</v>
      </c>
      <c r="E223" s="3" t="s">
        <v>200</v>
      </c>
      <c r="F223" s="3"/>
      <c r="G223" s="1">
        <v>17</v>
      </c>
      <c r="H223" s="1">
        <v>21</v>
      </c>
      <c r="I223" s="1">
        <v>5</v>
      </c>
      <c r="J223" s="1">
        <v>21</v>
      </c>
      <c r="K223" s="1">
        <v>16</v>
      </c>
      <c r="L223" s="1">
        <v>0.112179182361303</v>
      </c>
      <c r="M223" s="1">
        <v>0.64954578788505501</v>
      </c>
      <c r="N223" s="1">
        <v>9.7485453930735794E-2</v>
      </c>
      <c r="O223" s="1">
        <v>0.65478287232974497</v>
      </c>
      <c r="P223" s="1">
        <v>0.23675098882733001</v>
      </c>
      <c r="Q223" s="1">
        <v>0.820766573296832</v>
      </c>
      <c r="R223" s="1">
        <v>0.11707076565658001</v>
      </c>
      <c r="S223" s="1">
        <v>0.65346461042661097</v>
      </c>
      <c r="T223" s="1">
        <v>0.14590904899221999</v>
      </c>
      <c r="U223" s="1">
        <v>0.75809900500739602</v>
      </c>
      <c r="V223" s="1">
        <v>23</v>
      </c>
      <c r="W223" s="1">
        <v>2</v>
      </c>
      <c r="X223" s="1">
        <v>2</v>
      </c>
      <c r="Y223" s="1">
        <v>2</v>
      </c>
      <c r="Z223" s="1">
        <v>2</v>
      </c>
      <c r="AA223" s="1">
        <v>2</v>
      </c>
      <c r="AB223" s="1">
        <v>2</v>
      </c>
      <c r="AC223" s="1">
        <v>2</v>
      </c>
      <c r="AD223" s="1">
        <v>2</v>
      </c>
      <c r="AE223" s="1">
        <v>1</v>
      </c>
      <c r="AF223" s="1">
        <v>0</v>
      </c>
      <c r="AG223" s="1">
        <f t="shared" si="16"/>
        <v>4</v>
      </c>
      <c r="AH223" s="1">
        <f t="shared" si="17"/>
        <v>4</v>
      </c>
      <c r="AI223" s="1">
        <f t="shared" si="18"/>
        <v>4</v>
      </c>
      <c r="AJ223" s="1">
        <f t="shared" si="19"/>
        <v>4</v>
      </c>
      <c r="AK223" s="1">
        <f t="shared" si="20"/>
        <v>1</v>
      </c>
      <c r="AL223" s="1">
        <v>17</v>
      </c>
    </row>
    <row r="224" spans="1:38" x14ac:dyDescent="0.25">
      <c r="A224" s="1">
        <v>233</v>
      </c>
      <c r="B224" s="2">
        <v>2</v>
      </c>
      <c r="C224" s="2">
        <v>5</v>
      </c>
      <c r="D224" s="2">
        <v>1</v>
      </c>
      <c r="E224" s="3" t="s">
        <v>201</v>
      </c>
      <c r="F224" s="3"/>
      <c r="G224" s="1">
        <v>25</v>
      </c>
      <c r="H224" s="1">
        <v>15</v>
      </c>
      <c r="I224" s="1">
        <v>8</v>
      </c>
      <c r="J224" s="1">
        <v>29</v>
      </c>
      <c r="K224" s="1">
        <v>17</v>
      </c>
      <c r="L224" s="1">
        <v>5.9920196083338997E-2</v>
      </c>
      <c r="M224" s="1">
        <v>0.42205404579308198</v>
      </c>
      <c r="N224" s="1">
        <v>0.117756466353583</v>
      </c>
      <c r="O224" s="1">
        <v>0.65699275976168203</v>
      </c>
      <c r="P224" s="1">
        <v>0.16143520748498</v>
      </c>
      <c r="Q224" s="1">
        <v>0.72291616187571195</v>
      </c>
      <c r="R224" s="1">
        <v>8.2347431740264002E-2</v>
      </c>
      <c r="S224" s="1">
        <v>0.54299102392418497</v>
      </c>
      <c r="T224" s="1">
        <v>7.8685749347688294E-2</v>
      </c>
      <c r="U224" s="1">
        <v>0.41986838718986402</v>
      </c>
      <c r="V224" s="1">
        <v>22</v>
      </c>
      <c r="W224" s="1">
        <v>2</v>
      </c>
      <c r="X224" s="1">
        <v>2</v>
      </c>
      <c r="Y224" s="1">
        <v>2</v>
      </c>
      <c r="Z224" s="1">
        <v>1</v>
      </c>
      <c r="AA224" s="1">
        <v>1</v>
      </c>
      <c r="AB224" s="1">
        <v>1</v>
      </c>
      <c r="AC224" s="1">
        <v>0</v>
      </c>
      <c r="AD224" s="1">
        <v>2</v>
      </c>
      <c r="AE224" s="1">
        <v>1</v>
      </c>
      <c r="AF224" s="1">
        <v>0</v>
      </c>
      <c r="AG224" s="1">
        <f t="shared" si="16"/>
        <v>4</v>
      </c>
      <c r="AH224" s="1">
        <f t="shared" si="17"/>
        <v>3</v>
      </c>
      <c r="AI224" s="1">
        <f t="shared" si="18"/>
        <v>2</v>
      </c>
      <c r="AJ224" s="1">
        <f t="shared" si="19"/>
        <v>2</v>
      </c>
      <c r="AK224" s="1">
        <f t="shared" si="20"/>
        <v>1</v>
      </c>
      <c r="AL224" s="1">
        <v>12</v>
      </c>
    </row>
    <row r="225" spans="1:38" x14ac:dyDescent="0.25">
      <c r="A225" s="1">
        <v>234</v>
      </c>
      <c r="B225" s="2">
        <v>2</v>
      </c>
      <c r="C225" s="2">
        <v>5</v>
      </c>
      <c r="D225" s="2">
        <v>1</v>
      </c>
      <c r="E225" s="3" t="s">
        <v>202</v>
      </c>
      <c r="F225" s="3"/>
      <c r="G225" s="1">
        <v>21</v>
      </c>
      <c r="H225" s="1">
        <v>18</v>
      </c>
      <c r="I225" s="1">
        <v>14</v>
      </c>
      <c r="J225" s="1">
        <v>26</v>
      </c>
      <c r="K225" s="1">
        <v>18</v>
      </c>
      <c r="L225" s="1">
        <v>8.0815835527978497E-2</v>
      </c>
      <c r="M225" s="1">
        <v>0.51725171842969497</v>
      </c>
      <c r="N225" s="1">
        <v>9.6220714349153802E-2</v>
      </c>
      <c r="O225" s="1">
        <v>0.59285654796309895</v>
      </c>
      <c r="P225" s="1">
        <v>0.11352340097182601</v>
      </c>
      <c r="Q225" s="1">
        <v>0.68418379930325302</v>
      </c>
      <c r="R225" s="1">
        <v>0.105778250319269</v>
      </c>
      <c r="S225" s="1">
        <v>0.65784926850010395</v>
      </c>
      <c r="T225" s="1">
        <v>5.81276862570555E-2</v>
      </c>
      <c r="U225" s="1">
        <v>0.31840755798933101</v>
      </c>
      <c r="V225" s="1">
        <v>37</v>
      </c>
      <c r="W225" s="1">
        <v>2</v>
      </c>
      <c r="X225" s="1">
        <v>2</v>
      </c>
      <c r="Y225" s="1">
        <v>2</v>
      </c>
      <c r="Z225" s="1">
        <v>2</v>
      </c>
      <c r="AA225" s="1">
        <v>2</v>
      </c>
      <c r="AB225" s="1">
        <v>2</v>
      </c>
      <c r="AC225" s="1">
        <v>2</v>
      </c>
      <c r="AD225" s="1">
        <v>2</v>
      </c>
      <c r="AE225" s="1">
        <v>1</v>
      </c>
      <c r="AF225" s="1">
        <v>1</v>
      </c>
      <c r="AG225" s="1">
        <f t="shared" si="16"/>
        <v>4</v>
      </c>
      <c r="AH225" s="1">
        <f t="shared" si="17"/>
        <v>4</v>
      </c>
      <c r="AI225" s="1">
        <f t="shared" si="18"/>
        <v>4</v>
      </c>
      <c r="AJ225" s="1">
        <f t="shared" si="19"/>
        <v>4</v>
      </c>
      <c r="AK225" s="1">
        <f t="shared" si="20"/>
        <v>2</v>
      </c>
      <c r="AL225" s="1">
        <v>18</v>
      </c>
    </row>
    <row r="226" spans="1:38" x14ac:dyDescent="0.25">
      <c r="A226" s="1">
        <v>235</v>
      </c>
      <c r="B226" s="2">
        <v>2</v>
      </c>
      <c r="C226" s="2">
        <v>5</v>
      </c>
      <c r="D226" s="2">
        <v>1</v>
      </c>
      <c r="E226" s="3" t="s">
        <v>203</v>
      </c>
      <c r="F226" s="3"/>
      <c r="G226" s="1">
        <v>12</v>
      </c>
      <c r="H226" s="1">
        <v>11</v>
      </c>
      <c r="I226" s="1">
        <v>10</v>
      </c>
      <c r="J226" s="1">
        <v>20</v>
      </c>
      <c r="K226" s="1">
        <v>16</v>
      </c>
      <c r="L226" s="1">
        <v>0.15989135336087201</v>
      </c>
      <c r="M226" s="1">
        <v>0.78827519956174597</v>
      </c>
      <c r="N226" s="1">
        <v>0.15919798445390901</v>
      </c>
      <c r="O226" s="1">
        <v>0.747344770180708</v>
      </c>
      <c r="P226" s="1">
        <v>0.154534584879647</v>
      </c>
      <c r="Q226" s="1">
        <v>0.77956428202037698</v>
      </c>
      <c r="R226" s="1">
        <v>0.11400188203048001</v>
      </c>
      <c r="S226" s="1">
        <v>0.62116675832227397</v>
      </c>
      <c r="T226" s="1">
        <v>0.11158667805476601</v>
      </c>
      <c r="U226" s="1">
        <v>0.57932467485939898</v>
      </c>
      <c r="V226" s="1">
        <v>33</v>
      </c>
      <c r="W226" s="1">
        <v>1</v>
      </c>
      <c r="X226" s="1">
        <v>1</v>
      </c>
      <c r="Y226" s="1">
        <v>2</v>
      </c>
      <c r="Z226" s="1">
        <v>1</v>
      </c>
      <c r="AA226" s="1">
        <v>2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f t="shared" si="16"/>
        <v>2</v>
      </c>
      <c r="AH226" s="1">
        <f t="shared" si="17"/>
        <v>3</v>
      </c>
      <c r="AI226" s="1">
        <f t="shared" si="18"/>
        <v>3</v>
      </c>
      <c r="AJ226" s="1">
        <f t="shared" si="19"/>
        <v>0</v>
      </c>
      <c r="AK226" s="1">
        <f t="shared" si="20"/>
        <v>0</v>
      </c>
      <c r="AL226" s="1">
        <v>8</v>
      </c>
    </row>
  </sheetData>
  <autoFilter ref="A1:AL226">
    <sortState ref="A2:AL226">
      <sortCondition ref="A1:A2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abSelected="1" topLeftCell="D160" zoomScale="150" zoomScaleNormal="150" workbookViewId="0">
      <selection activeCell="D155" sqref="D155"/>
    </sheetView>
  </sheetViews>
  <sheetFormatPr baseColWidth="10" defaultRowHeight="15" x14ac:dyDescent="0.25"/>
  <cols>
    <col min="5" max="5" width="32.28515625" customWidth="1"/>
  </cols>
  <sheetData>
    <row r="1" spans="1:38" x14ac:dyDescent="0.25">
      <c r="A1" s="1" t="s">
        <v>0</v>
      </c>
      <c r="B1" s="1" t="s">
        <v>204</v>
      </c>
      <c r="C1" s="1" t="s">
        <v>205</v>
      </c>
      <c r="D1" s="1" t="s">
        <v>255</v>
      </c>
      <c r="E1" s="1" t="s">
        <v>206</v>
      </c>
      <c r="F1" s="1" t="s">
        <v>262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257</v>
      </c>
      <c r="AH1" s="1" t="s">
        <v>258</v>
      </c>
      <c r="AI1" s="1" t="s">
        <v>259</v>
      </c>
      <c r="AJ1" s="1" t="s">
        <v>260</v>
      </c>
      <c r="AK1" s="1" t="s">
        <v>261</v>
      </c>
      <c r="AL1" s="1" t="s">
        <v>256</v>
      </c>
    </row>
    <row r="2" spans="1:38" x14ac:dyDescent="0.25">
      <c r="A2" s="1">
        <v>2</v>
      </c>
      <c r="B2" s="2">
        <v>2</v>
      </c>
      <c r="C2" s="2">
        <v>1</v>
      </c>
      <c r="D2" s="2">
        <v>5</v>
      </c>
      <c r="E2" s="3" t="s">
        <v>207</v>
      </c>
      <c r="F2" s="3"/>
      <c r="G2" s="1">
        <v>19</v>
      </c>
      <c r="H2" s="1">
        <v>8</v>
      </c>
      <c r="I2" s="1">
        <v>5</v>
      </c>
      <c r="J2" s="1">
        <v>25</v>
      </c>
      <c r="K2" s="1">
        <v>12</v>
      </c>
      <c r="L2" s="1">
        <v>0.12690241166493699</v>
      </c>
      <c r="M2" s="1">
        <v>0.77540043767698097</v>
      </c>
      <c r="N2" s="1">
        <v>6.6956307939914196E-3</v>
      </c>
      <c r="O2" s="1">
        <v>2.4974793109659599E-2</v>
      </c>
      <c r="P2" s="1">
        <v>2.88790371551872E-2</v>
      </c>
      <c r="Q2" s="1">
        <v>9.9165354840476297E-2</v>
      </c>
      <c r="R2" s="1">
        <v>0.129789206570148</v>
      </c>
      <c r="S2" s="1">
        <v>0.79095301466101298</v>
      </c>
      <c r="T2" s="1">
        <v>0.12759440431899299</v>
      </c>
      <c r="U2" s="1">
        <v>0.57804618960331999</v>
      </c>
      <c r="V2" s="1">
        <v>41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1</v>
      </c>
      <c r="AF2" s="1">
        <v>1</v>
      </c>
      <c r="AG2" s="1">
        <f t="shared" ref="AG2:AG65" si="0">SUM(W2:X2)</f>
        <v>4</v>
      </c>
      <c r="AH2" s="1">
        <f t="shared" ref="AH2:AH65" si="1">SUM(Y2:Z2)</f>
        <v>4</v>
      </c>
      <c r="AI2" s="1">
        <f t="shared" ref="AI2:AI65" si="2">SUM(AA2:AB2)</f>
        <v>4</v>
      </c>
      <c r="AJ2" s="1">
        <f t="shared" ref="AJ2:AJ65" si="3">SUM(AC2:AD2)</f>
        <v>4</v>
      </c>
      <c r="AK2" s="1">
        <f t="shared" ref="AK2:AK65" si="4">SUM(AE2:AF2)</f>
        <v>2</v>
      </c>
      <c r="AL2" s="1">
        <v>18</v>
      </c>
    </row>
    <row r="3" spans="1:38" x14ac:dyDescent="0.25">
      <c r="A3" s="1">
        <v>3</v>
      </c>
      <c r="B3" s="2">
        <v>2</v>
      </c>
      <c r="C3" s="2">
        <v>1</v>
      </c>
      <c r="D3" s="2">
        <v>5</v>
      </c>
      <c r="E3" s="3" t="s">
        <v>208</v>
      </c>
      <c r="F3" s="3"/>
      <c r="G3" s="1">
        <v>15</v>
      </c>
      <c r="H3" s="1">
        <v>19</v>
      </c>
      <c r="I3" s="1">
        <v>8</v>
      </c>
      <c r="J3" s="1">
        <v>24</v>
      </c>
      <c r="K3" s="1">
        <v>14</v>
      </c>
      <c r="L3" s="1">
        <v>8.9281605461331695E-2</v>
      </c>
      <c r="M3" s="1">
        <v>0.487124068413678</v>
      </c>
      <c r="N3" s="1">
        <v>7.6565447517858903E-2</v>
      </c>
      <c r="O3" s="1">
        <v>0.48544914719811499</v>
      </c>
      <c r="P3" s="1">
        <v>0.14048074428083299</v>
      </c>
      <c r="Q3" s="1">
        <v>0.62885739415067399</v>
      </c>
      <c r="R3" s="1">
        <v>0.12154364625507399</v>
      </c>
      <c r="S3" s="1">
        <v>0.72466766291118101</v>
      </c>
      <c r="T3" s="1">
        <v>8.9774093970835897E-2</v>
      </c>
      <c r="U3" s="1">
        <v>0.43699878165991102</v>
      </c>
      <c r="V3" s="1">
        <v>30</v>
      </c>
      <c r="W3" s="1">
        <v>2</v>
      </c>
      <c r="X3" s="1">
        <v>2</v>
      </c>
      <c r="Y3" s="1">
        <v>0</v>
      </c>
      <c r="Z3" s="1">
        <v>0</v>
      </c>
      <c r="AA3" s="1">
        <v>2</v>
      </c>
      <c r="AB3" s="1">
        <v>1</v>
      </c>
      <c r="AC3" s="1">
        <v>2</v>
      </c>
      <c r="AD3" s="1">
        <v>2</v>
      </c>
      <c r="AE3" s="1">
        <v>1</v>
      </c>
      <c r="AF3" s="1">
        <v>1</v>
      </c>
      <c r="AG3" s="1">
        <f t="shared" si="0"/>
        <v>4</v>
      </c>
      <c r="AH3" s="1">
        <f t="shared" si="1"/>
        <v>0</v>
      </c>
      <c r="AI3" s="1">
        <f t="shared" si="2"/>
        <v>3</v>
      </c>
      <c r="AJ3" s="1">
        <f t="shared" si="3"/>
        <v>4</v>
      </c>
      <c r="AK3" s="1">
        <f t="shared" si="4"/>
        <v>2</v>
      </c>
      <c r="AL3" s="1">
        <v>13</v>
      </c>
    </row>
    <row r="4" spans="1:38" x14ac:dyDescent="0.25">
      <c r="A4" s="1">
        <v>4</v>
      </c>
      <c r="B4" s="2">
        <v>2</v>
      </c>
      <c r="C4" s="2">
        <v>1</v>
      </c>
      <c r="D4" s="2">
        <v>5</v>
      </c>
      <c r="E4" s="3" t="s">
        <v>209</v>
      </c>
      <c r="F4" s="3"/>
      <c r="G4" s="1">
        <v>12</v>
      </c>
      <c r="H4" s="1">
        <v>8</v>
      </c>
      <c r="I4" s="1">
        <v>4</v>
      </c>
      <c r="J4" s="1">
        <v>17</v>
      </c>
      <c r="K4" s="1">
        <v>7</v>
      </c>
      <c r="L4" s="1">
        <v>5.8094287355831498E-2</v>
      </c>
      <c r="M4" s="1">
        <v>0.28520122418288402</v>
      </c>
      <c r="N4" s="1">
        <v>0.135272908175053</v>
      </c>
      <c r="O4" s="1">
        <v>0.53019121600665098</v>
      </c>
      <c r="P4" s="1">
        <v>2.1772357330077399E-2</v>
      </c>
      <c r="Q4" s="1">
        <v>6.7857434330058294E-2</v>
      </c>
      <c r="R4" s="1">
        <v>0.13630958691135001</v>
      </c>
      <c r="S4" s="1">
        <v>0.68476637038368904</v>
      </c>
      <c r="T4" s="1">
        <v>0.24023294545979801</v>
      </c>
      <c r="U4" s="1">
        <v>0.83168043779036704</v>
      </c>
      <c r="V4" s="1">
        <v>31</v>
      </c>
      <c r="W4" s="1">
        <v>1</v>
      </c>
      <c r="X4" s="1">
        <v>2</v>
      </c>
      <c r="Y4" s="1">
        <v>0</v>
      </c>
      <c r="Z4" s="1">
        <v>0</v>
      </c>
      <c r="AA4" s="1">
        <v>0</v>
      </c>
      <c r="AB4" s="1">
        <v>2</v>
      </c>
      <c r="AC4" s="1">
        <v>2</v>
      </c>
      <c r="AD4" s="1">
        <v>1</v>
      </c>
      <c r="AE4" s="1">
        <v>0</v>
      </c>
      <c r="AF4" s="1">
        <v>0</v>
      </c>
      <c r="AG4" s="1">
        <f t="shared" si="0"/>
        <v>3</v>
      </c>
      <c r="AH4" s="1">
        <f t="shared" si="1"/>
        <v>0</v>
      </c>
      <c r="AI4" s="1">
        <f t="shared" si="2"/>
        <v>2</v>
      </c>
      <c r="AJ4" s="1">
        <f t="shared" si="3"/>
        <v>3</v>
      </c>
      <c r="AK4" s="1">
        <f t="shared" si="4"/>
        <v>0</v>
      </c>
      <c r="AL4" s="1">
        <v>8</v>
      </c>
    </row>
    <row r="5" spans="1:38" x14ac:dyDescent="0.25">
      <c r="A5" s="1">
        <v>5</v>
      </c>
      <c r="B5" s="2">
        <v>2</v>
      </c>
      <c r="C5" s="2">
        <v>1</v>
      </c>
      <c r="D5" s="2">
        <v>5</v>
      </c>
      <c r="E5" s="3" t="s">
        <v>210</v>
      </c>
      <c r="F5" s="3"/>
      <c r="G5" s="1">
        <v>17</v>
      </c>
      <c r="H5" s="1">
        <v>10</v>
      </c>
      <c r="I5" s="1">
        <v>6</v>
      </c>
      <c r="J5" s="1">
        <v>22</v>
      </c>
      <c r="K5" s="1">
        <v>11</v>
      </c>
      <c r="L5" s="1">
        <v>9.3302296654686395E-2</v>
      </c>
      <c r="M5" s="1">
        <v>0.53982209175482498</v>
      </c>
      <c r="N5" s="1">
        <v>4.49211890439054E-2</v>
      </c>
      <c r="O5" s="1">
        <v>0.19874637317815899</v>
      </c>
      <c r="P5" s="1">
        <v>5.1836093037692599E-2</v>
      </c>
      <c r="Q5" s="1">
        <v>0.197225909628752</v>
      </c>
      <c r="R5" s="1">
        <v>0.10754960732465101</v>
      </c>
      <c r="S5" s="1">
        <v>0.61399234644426504</v>
      </c>
      <c r="T5" s="1">
        <v>0.17521468551786801</v>
      </c>
      <c r="U5" s="1">
        <v>0.76218083659770597</v>
      </c>
      <c r="V5" s="1">
        <v>33</v>
      </c>
      <c r="W5" s="1">
        <v>2</v>
      </c>
      <c r="X5" s="1">
        <v>2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0</v>
      </c>
      <c r="AF5" s="1">
        <v>0</v>
      </c>
      <c r="AG5" s="1">
        <f t="shared" si="0"/>
        <v>4</v>
      </c>
      <c r="AH5" s="1">
        <f t="shared" si="1"/>
        <v>1</v>
      </c>
      <c r="AI5" s="1">
        <f t="shared" si="2"/>
        <v>2</v>
      </c>
      <c r="AJ5" s="1">
        <f t="shared" si="3"/>
        <v>2</v>
      </c>
      <c r="AK5" s="1">
        <f t="shared" si="4"/>
        <v>0</v>
      </c>
      <c r="AL5" s="1">
        <v>9</v>
      </c>
    </row>
    <row r="6" spans="1:38" x14ac:dyDescent="0.25">
      <c r="A6" s="1">
        <v>7</v>
      </c>
      <c r="B6" s="2">
        <v>2</v>
      </c>
      <c r="C6" s="2">
        <v>1</v>
      </c>
      <c r="D6" s="2">
        <v>5</v>
      </c>
      <c r="E6" s="3" t="s">
        <v>211</v>
      </c>
      <c r="F6" s="3"/>
      <c r="G6" s="1">
        <v>12</v>
      </c>
      <c r="H6" s="1">
        <v>11</v>
      </c>
      <c r="I6" s="1">
        <v>7</v>
      </c>
      <c r="J6" s="1">
        <v>24</v>
      </c>
      <c r="K6" s="1">
        <v>8</v>
      </c>
      <c r="L6" s="1">
        <v>2.66849219382971E-2</v>
      </c>
      <c r="M6" s="1">
        <v>0.12997833864368799</v>
      </c>
      <c r="N6" s="1">
        <v>3.7045051984163899E-2</v>
      </c>
      <c r="O6" s="1">
        <v>0.172639622938079</v>
      </c>
      <c r="P6" s="1">
        <v>5.7770864068431502E-2</v>
      </c>
      <c r="Q6" s="1">
        <v>0.239524001491843</v>
      </c>
      <c r="R6" s="1">
        <v>0.107630056412184</v>
      </c>
      <c r="S6" s="1">
        <v>0.64156923024279799</v>
      </c>
      <c r="T6" s="1">
        <v>0.19694695628695</v>
      </c>
      <c r="U6" s="1">
        <v>0.73080671246380102</v>
      </c>
      <c r="V6" s="1">
        <v>23</v>
      </c>
      <c r="W6" s="1">
        <v>2</v>
      </c>
      <c r="X6" s="1">
        <v>1</v>
      </c>
      <c r="Y6" s="1">
        <v>0</v>
      </c>
      <c r="Z6" s="1">
        <v>2</v>
      </c>
      <c r="AA6" s="1">
        <v>0</v>
      </c>
      <c r="AB6" s="1">
        <v>0</v>
      </c>
      <c r="AC6" s="1">
        <v>2</v>
      </c>
      <c r="AD6" s="1">
        <v>1</v>
      </c>
      <c r="AE6" s="1">
        <v>0</v>
      </c>
      <c r="AF6" s="1">
        <v>0</v>
      </c>
      <c r="AG6" s="1">
        <f t="shared" si="0"/>
        <v>3</v>
      </c>
      <c r="AH6" s="1">
        <f t="shared" si="1"/>
        <v>2</v>
      </c>
      <c r="AI6" s="1">
        <f t="shared" si="2"/>
        <v>0</v>
      </c>
      <c r="AJ6" s="1">
        <f t="shared" si="3"/>
        <v>3</v>
      </c>
      <c r="AK6" s="1">
        <f t="shared" si="4"/>
        <v>0</v>
      </c>
      <c r="AL6" s="1">
        <v>8</v>
      </c>
    </row>
    <row r="7" spans="1:38" x14ac:dyDescent="0.25">
      <c r="A7" s="1">
        <v>8</v>
      </c>
      <c r="B7" s="2">
        <v>2</v>
      </c>
      <c r="C7" s="2">
        <v>1</v>
      </c>
      <c r="D7" s="2">
        <v>5</v>
      </c>
      <c r="E7" s="3" t="s">
        <v>212</v>
      </c>
      <c r="F7" s="3"/>
      <c r="G7" s="1">
        <v>20</v>
      </c>
      <c r="H7" s="1">
        <v>16</v>
      </c>
      <c r="I7" s="1">
        <v>3</v>
      </c>
      <c r="J7" s="1">
        <v>16</v>
      </c>
      <c r="K7" s="1">
        <v>10</v>
      </c>
      <c r="L7" s="1">
        <v>4.6828600657737897E-2</v>
      </c>
      <c r="M7" s="1">
        <v>0.29131144790841801</v>
      </c>
      <c r="N7" s="1">
        <v>8.9379957359249397E-3</v>
      </c>
      <c r="O7" s="1">
        <v>4.9656615055598499E-2</v>
      </c>
      <c r="P7" s="1">
        <v>0.15401926928641599</v>
      </c>
      <c r="Q7" s="1">
        <v>0.44398463313204101</v>
      </c>
      <c r="R7" s="1">
        <v>8.6554126337943599E-2</v>
      </c>
      <c r="S7" s="1">
        <v>0.42240756622735298</v>
      </c>
      <c r="T7" s="1">
        <v>0.20818105086946601</v>
      </c>
      <c r="U7" s="1">
        <v>0.86473823600867505</v>
      </c>
      <c r="V7" s="1">
        <v>28</v>
      </c>
      <c r="W7" s="1">
        <v>0</v>
      </c>
      <c r="X7" s="1">
        <v>1</v>
      </c>
      <c r="Y7" s="1">
        <v>0</v>
      </c>
      <c r="Z7" s="1">
        <v>2</v>
      </c>
      <c r="AA7" s="1">
        <v>0</v>
      </c>
      <c r="AB7" s="1">
        <v>0</v>
      </c>
      <c r="AC7" s="1">
        <v>2</v>
      </c>
      <c r="AD7" s="1">
        <v>2</v>
      </c>
      <c r="AE7" s="1">
        <v>0</v>
      </c>
      <c r="AF7" s="1">
        <v>0</v>
      </c>
      <c r="AG7" s="1">
        <f t="shared" si="0"/>
        <v>1</v>
      </c>
      <c r="AH7" s="1">
        <f t="shared" si="1"/>
        <v>2</v>
      </c>
      <c r="AI7" s="1">
        <f t="shared" si="2"/>
        <v>0</v>
      </c>
      <c r="AJ7" s="1">
        <f t="shared" si="3"/>
        <v>4</v>
      </c>
      <c r="AK7" s="1">
        <f t="shared" si="4"/>
        <v>0</v>
      </c>
      <c r="AL7" s="1">
        <v>7</v>
      </c>
    </row>
    <row r="8" spans="1:38" x14ac:dyDescent="0.25">
      <c r="A8" s="1">
        <v>9</v>
      </c>
      <c r="B8" s="2">
        <v>2</v>
      </c>
      <c r="C8" s="2">
        <v>1</v>
      </c>
      <c r="D8" s="2">
        <v>5</v>
      </c>
      <c r="E8" s="3" t="s">
        <v>213</v>
      </c>
      <c r="F8" s="3"/>
      <c r="G8" s="1">
        <v>19</v>
      </c>
      <c r="H8" s="1">
        <v>13</v>
      </c>
      <c r="I8" s="1">
        <v>7</v>
      </c>
      <c r="J8" s="1">
        <v>21</v>
      </c>
      <c r="K8" s="1">
        <v>10</v>
      </c>
      <c r="L8" s="1">
        <v>0.11653156299394</v>
      </c>
      <c r="M8" s="1">
        <v>0.71180845496211798</v>
      </c>
      <c r="N8" s="1">
        <v>0.134762739574981</v>
      </c>
      <c r="O8" s="1">
        <v>0.69446439232382595</v>
      </c>
      <c r="P8" s="1">
        <v>0.109201876857049</v>
      </c>
      <c r="Q8" s="1">
        <v>0.45410504617130198</v>
      </c>
      <c r="R8" s="1">
        <v>0.120832370550171</v>
      </c>
      <c r="S8" s="1">
        <v>0.67449687570528505</v>
      </c>
      <c r="T8" s="1">
        <v>0.13115184565462601</v>
      </c>
      <c r="U8" s="1">
        <v>0.54427990835276996</v>
      </c>
      <c r="V8" s="1">
        <v>36</v>
      </c>
      <c r="W8" s="1">
        <v>2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2</v>
      </c>
      <c r="AE8" s="1">
        <v>0</v>
      </c>
      <c r="AF8" s="1">
        <v>1</v>
      </c>
      <c r="AG8" s="1">
        <f t="shared" si="0"/>
        <v>3</v>
      </c>
      <c r="AH8" s="1">
        <f t="shared" si="1"/>
        <v>0</v>
      </c>
      <c r="AI8" s="1">
        <f t="shared" si="2"/>
        <v>2</v>
      </c>
      <c r="AJ8" s="1">
        <f t="shared" si="3"/>
        <v>3</v>
      </c>
      <c r="AK8" s="1">
        <f t="shared" si="4"/>
        <v>1</v>
      </c>
      <c r="AL8" s="1">
        <v>9</v>
      </c>
    </row>
    <row r="9" spans="1:38" x14ac:dyDescent="0.25">
      <c r="A9" s="1">
        <v>10</v>
      </c>
      <c r="B9" s="2">
        <v>2</v>
      </c>
      <c r="C9" s="2">
        <v>1</v>
      </c>
      <c r="D9" s="2">
        <v>5</v>
      </c>
      <c r="E9" s="3" t="s">
        <v>214</v>
      </c>
      <c r="F9" s="3"/>
      <c r="G9" s="1">
        <v>21</v>
      </c>
      <c r="H9" s="1">
        <v>19</v>
      </c>
      <c r="I9" s="1">
        <v>13</v>
      </c>
      <c r="J9" s="1">
        <v>29</v>
      </c>
      <c r="K9" s="1">
        <v>16</v>
      </c>
      <c r="L9" s="1">
        <v>7.7031920001501303E-2</v>
      </c>
      <c r="M9" s="1">
        <v>0.49289474945331102</v>
      </c>
      <c r="N9" s="1">
        <v>2.7144733503343101E-2</v>
      </c>
      <c r="O9" s="1">
        <v>0.17051876252241599</v>
      </c>
      <c r="P9" s="1">
        <v>3.0575505197184102E-2</v>
      </c>
      <c r="Q9" s="1">
        <v>0.17533449775603899</v>
      </c>
      <c r="R9" s="1">
        <v>8.45286817821429E-2</v>
      </c>
      <c r="S9" s="1">
        <v>0.5574137643839</v>
      </c>
      <c r="T9" s="1">
        <v>9.4622814614569298E-2</v>
      </c>
      <c r="U9" s="1">
        <v>0.49096529756667801</v>
      </c>
      <c r="V9" s="1">
        <v>31</v>
      </c>
      <c r="W9" s="1">
        <v>2</v>
      </c>
      <c r="X9" s="1">
        <v>2</v>
      </c>
      <c r="Y9" s="1">
        <v>0</v>
      </c>
      <c r="Z9" s="1">
        <v>0</v>
      </c>
      <c r="AA9" s="1">
        <v>0</v>
      </c>
      <c r="AB9" s="1">
        <v>2</v>
      </c>
      <c r="AC9" s="1">
        <v>2</v>
      </c>
      <c r="AD9" s="1">
        <v>2</v>
      </c>
      <c r="AE9" s="1">
        <v>0</v>
      </c>
      <c r="AF9" s="1">
        <v>0</v>
      </c>
      <c r="AG9" s="1">
        <f t="shared" si="0"/>
        <v>4</v>
      </c>
      <c r="AH9" s="1">
        <f t="shared" si="1"/>
        <v>0</v>
      </c>
      <c r="AI9" s="1">
        <f t="shared" si="2"/>
        <v>2</v>
      </c>
      <c r="AJ9" s="1">
        <f t="shared" si="3"/>
        <v>4</v>
      </c>
      <c r="AK9" s="1">
        <f t="shared" si="4"/>
        <v>0</v>
      </c>
      <c r="AL9" s="1">
        <v>10</v>
      </c>
    </row>
    <row r="10" spans="1:38" x14ac:dyDescent="0.25">
      <c r="A10" s="1">
        <v>12</v>
      </c>
      <c r="B10" s="2">
        <v>2</v>
      </c>
      <c r="C10" s="2">
        <v>1</v>
      </c>
      <c r="D10" s="2">
        <v>5</v>
      </c>
      <c r="E10" s="3" t="s">
        <v>215</v>
      </c>
      <c r="F10" s="3"/>
      <c r="G10" s="1">
        <v>23</v>
      </c>
      <c r="H10" s="1">
        <v>13</v>
      </c>
      <c r="I10" s="1">
        <v>10</v>
      </c>
      <c r="J10" s="1">
        <v>23</v>
      </c>
      <c r="K10" s="1">
        <v>15</v>
      </c>
      <c r="L10" s="1">
        <v>7.7374675392582595E-2</v>
      </c>
      <c r="M10" s="1">
        <v>0.52019382144233695</v>
      </c>
      <c r="N10" s="1">
        <v>2.7978276811523699E-2</v>
      </c>
      <c r="O10" s="1">
        <v>0.14269751082256199</v>
      </c>
      <c r="P10" s="1">
        <v>4.8207203617340703E-2</v>
      </c>
      <c r="Q10" s="1">
        <v>0.24172258973195401</v>
      </c>
      <c r="R10" s="1">
        <v>8.4814412437609094E-2</v>
      </c>
      <c r="S10" s="1">
        <v>0.49447488749492102</v>
      </c>
      <c r="T10" s="1">
        <v>0.110752429297178</v>
      </c>
      <c r="U10" s="1">
        <v>0.55726091767453301</v>
      </c>
      <c r="V10" s="1">
        <v>34</v>
      </c>
      <c r="W10" s="1">
        <v>2</v>
      </c>
      <c r="X10" s="1">
        <v>2</v>
      </c>
      <c r="Y10" s="1">
        <v>2</v>
      </c>
      <c r="Z10" s="1">
        <v>0</v>
      </c>
      <c r="AA10" s="1">
        <v>2</v>
      </c>
      <c r="AB10" s="1">
        <v>0</v>
      </c>
      <c r="AC10" s="1">
        <v>2</v>
      </c>
      <c r="AD10" s="1">
        <v>2</v>
      </c>
      <c r="AE10" s="1">
        <v>0</v>
      </c>
      <c r="AF10" s="1">
        <v>0</v>
      </c>
      <c r="AG10" s="1">
        <f t="shared" si="0"/>
        <v>4</v>
      </c>
      <c r="AH10" s="1">
        <f t="shared" si="1"/>
        <v>2</v>
      </c>
      <c r="AI10" s="1">
        <f t="shared" si="2"/>
        <v>2</v>
      </c>
      <c r="AJ10" s="1">
        <f t="shared" si="3"/>
        <v>4</v>
      </c>
      <c r="AK10" s="1">
        <f t="shared" si="4"/>
        <v>0</v>
      </c>
      <c r="AL10" s="1">
        <v>12</v>
      </c>
    </row>
    <row r="11" spans="1:38" x14ac:dyDescent="0.25">
      <c r="A11" s="1">
        <v>13</v>
      </c>
      <c r="B11" s="2">
        <v>2</v>
      </c>
      <c r="C11" s="2">
        <v>1</v>
      </c>
      <c r="D11" s="2">
        <v>5</v>
      </c>
      <c r="E11" s="3" t="s">
        <v>216</v>
      </c>
      <c r="F11" s="3"/>
      <c r="G11" s="1">
        <v>5</v>
      </c>
      <c r="H11" s="1">
        <v>11</v>
      </c>
      <c r="I11" s="1">
        <v>7</v>
      </c>
      <c r="J11" s="1">
        <v>11</v>
      </c>
      <c r="K11" s="1">
        <v>6</v>
      </c>
      <c r="L11" s="1">
        <v>0.24241238781516899</v>
      </c>
      <c r="M11" s="1">
        <v>0.82536220655804104</v>
      </c>
      <c r="N11" s="1">
        <v>2.7558937135367299E-2</v>
      </c>
      <c r="O11" s="1">
        <v>0.12800934742432199</v>
      </c>
      <c r="P11" s="1">
        <v>3.8528465671954698E-2</v>
      </c>
      <c r="Q11" s="1">
        <v>0.15924065247391</v>
      </c>
      <c r="R11" s="1">
        <v>0.16483528110079501</v>
      </c>
      <c r="S11" s="1">
        <v>0.69085091531666598</v>
      </c>
      <c r="T11" s="1">
        <v>0.19870323414237101</v>
      </c>
      <c r="U11" s="1">
        <v>0.65160496924160005</v>
      </c>
      <c r="V11" s="1">
        <v>36</v>
      </c>
      <c r="W11" s="1">
        <v>2</v>
      </c>
      <c r="X11" s="1">
        <v>1</v>
      </c>
      <c r="Y11" s="1">
        <v>1</v>
      </c>
      <c r="Z11" s="1">
        <v>2</v>
      </c>
      <c r="AA11" s="1">
        <v>2</v>
      </c>
      <c r="AB11" s="1">
        <v>2</v>
      </c>
      <c r="AC11" s="1">
        <v>2</v>
      </c>
      <c r="AD11" s="1">
        <v>1</v>
      </c>
      <c r="AE11" s="1">
        <v>0</v>
      </c>
      <c r="AF11" s="1">
        <v>0</v>
      </c>
      <c r="AG11" s="1">
        <f t="shared" si="0"/>
        <v>3</v>
      </c>
      <c r="AH11" s="1">
        <f t="shared" si="1"/>
        <v>3</v>
      </c>
      <c r="AI11" s="1">
        <f t="shared" si="2"/>
        <v>4</v>
      </c>
      <c r="AJ11" s="1">
        <f t="shared" si="3"/>
        <v>3</v>
      </c>
      <c r="AK11" s="1">
        <f t="shared" si="4"/>
        <v>0</v>
      </c>
      <c r="AL11" s="1">
        <v>13</v>
      </c>
    </row>
    <row r="12" spans="1:38" x14ac:dyDescent="0.25">
      <c r="A12" s="1">
        <v>14</v>
      </c>
      <c r="B12" s="2">
        <v>2</v>
      </c>
      <c r="C12" s="2">
        <v>1</v>
      </c>
      <c r="D12" s="2">
        <v>5</v>
      </c>
      <c r="E12" s="3" t="s">
        <v>217</v>
      </c>
      <c r="F12" s="3"/>
      <c r="G12" s="1">
        <v>14</v>
      </c>
      <c r="H12" s="1">
        <v>16</v>
      </c>
      <c r="I12" s="1">
        <v>10</v>
      </c>
      <c r="J12" s="1">
        <v>22</v>
      </c>
      <c r="K12" s="1">
        <v>17</v>
      </c>
      <c r="L12" s="1">
        <v>7.3622972847197002E-2</v>
      </c>
      <c r="M12" s="1">
        <v>0.38883742858929699</v>
      </c>
      <c r="N12" s="1">
        <v>8.7137560864381097E-2</v>
      </c>
      <c r="O12" s="1">
        <v>0.503037730198305</v>
      </c>
      <c r="P12" s="1">
        <v>2.2245893509189998E-2</v>
      </c>
      <c r="Q12" s="1">
        <v>0.110401054330401</v>
      </c>
      <c r="R12" s="1">
        <v>6.8385784576114703E-2</v>
      </c>
      <c r="S12" s="1">
        <v>0.38998701769504102</v>
      </c>
      <c r="T12" s="1">
        <v>0.13303018649044299</v>
      </c>
      <c r="U12" s="1">
        <v>0.71122168139694397</v>
      </c>
      <c r="V12" s="1">
        <v>42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1</v>
      </c>
      <c r="AG12" s="1">
        <f t="shared" si="0"/>
        <v>4</v>
      </c>
      <c r="AH12" s="1">
        <f t="shared" si="1"/>
        <v>4</v>
      </c>
      <c r="AI12" s="1">
        <f t="shared" si="2"/>
        <v>4</v>
      </c>
      <c r="AJ12" s="1">
        <f t="shared" si="3"/>
        <v>4</v>
      </c>
      <c r="AK12" s="1">
        <f t="shared" si="4"/>
        <v>2</v>
      </c>
      <c r="AL12" s="1">
        <v>18</v>
      </c>
    </row>
    <row r="13" spans="1:38" x14ac:dyDescent="0.25">
      <c r="A13" s="1">
        <v>15</v>
      </c>
      <c r="B13" s="2">
        <v>2</v>
      </c>
      <c r="C13" s="2">
        <v>1</v>
      </c>
      <c r="D13" s="2">
        <v>5</v>
      </c>
      <c r="E13" s="3" t="s">
        <v>218</v>
      </c>
      <c r="F13" s="3"/>
      <c r="G13" s="1">
        <v>13</v>
      </c>
      <c r="H13" s="1">
        <v>12</v>
      </c>
      <c r="I13" s="1">
        <v>2</v>
      </c>
      <c r="J13" s="1">
        <v>26</v>
      </c>
      <c r="K13" s="1">
        <v>11</v>
      </c>
      <c r="L13" s="1">
        <v>0.102959807989692</v>
      </c>
      <c r="M13" s="1">
        <v>0.52608622636058699</v>
      </c>
      <c r="N13" s="1">
        <v>7.1886711367194503E-2</v>
      </c>
      <c r="O13" s="1">
        <v>0.35314554540725301</v>
      </c>
      <c r="P13" s="1">
        <v>0.234960992076653</v>
      </c>
      <c r="Q13" s="1">
        <v>0.63152987007620398</v>
      </c>
      <c r="R13" s="1">
        <v>9.6552267482494195E-2</v>
      </c>
      <c r="S13" s="1">
        <v>0.60035394496285399</v>
      </c>
      <c r="T13" s="1">
        <v>0.12051897037866501</v>
      </c>
      <c r="U13" s="1">
        <v>0.52380968733108002</v>
      </c>
      <c r="V13" s="1">
        <v>32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2</v>
      </c>
      <c r="AC13" s="1">
        <v>2</v>
      </c>
      <c r="AD13" s="1">
        <v>2</v>
      </c>
      <c r="AE13" s="1">
        <v>1</v>
      </c>
      <c r="AF13" s="1">
        <v>0</v>
      </c>
      <c r="AG13" s="1">
        <f t="shared" si="0"/>
        <v>4</v>
      </c>
      <c r="AH13" s="1">
        <f t="shared" si="1"/>
        <v>0</v>
      </c>
      <c r="AI13" s="1">
        <f t="shared" si="2"/>
        <v>2</v>
      </c>
      <c r="AJ13" s="1">
        <f t="shared" si="3"/>
        <v>4</v>
      </c>
      <c r="AK13" s="1">
        <f t="shared" si="4"/>
        <v>1</v>
      </c>
      <c r="AL13" s="1">
        <v>11</v>
      </c>
    </row>
    <row r="14" spans="1:38" x14ac:dyDescent="0.25">
      <c r="A14" s="1">
        <v>16</v>
      </c>
      <c r="B14" s="2">
        <v>2</v>
      </c>
      <c r="C14" s="2">
        <v>1</v>
      </c>
      <c r="D14" s="2">
        <v>5</v>
      </c>
      <c r="E14" s="3" t="s">
        <v>219</v>
      </c>
      <c r="F14" s="3"/>
      <c r="G14" s="1">
        <v>20</v>
      </c>
      <c r="H14" s="1">
        <v>5</v>
      </c>
      <c r="I14" s="1">
        <v>12</v>
      </c>
      <c r="J14" s="1">
        <v>19</v>
      </c>
      <c r="K14" s="1">
        <v>5</v>
      </c>
      <c r="L14" s="1">
        <v>3.9209487640450597E-2</v>
      </c>
      <c r="M14" s="1">
        <v>0.24345097744635899</v>
      </c>
      <c r="N14" s="1">
        <v>0.21781250813474801</v>
      </c>
      <c r="O14" s="1">
        <v>0.65649369967859394</v>
      </c>
      <c r="P14" s="1">
        <v>1.6964457717058901E-2</v>
      </c>
      <c r="Q14" s="1">
        <v>9.2168959547526894E-2</v>
      </c>
      <c r="R14" s="1">
        <v>0.10574406872035</v>
      </c>
      <c r="S14" s="1">
        <v>0.56141074363580901</v>
      </c>
      <c r="T14" s="1">
        <v>8.8454823632442905E-2</v>
      </c>
      <c r="U14" s="1">
        <v>0.27426673406281998</v>
      </c>
      <c r="V14" s="1">
        <v>29</v>
      </c>
      <c r="W14" s="1">
        <v>2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1</v>
      </c>
      <c r="AD14" s="1">
        <v>1</v>
      </c>
      <c r="AE14" s="1">
        <v>1</v>
      </c>
      <c r="AF14" s="1">
        <v>0</v>
      </c>
      <c r="AG14" s="1">
        <f t="shared" si="0"/>
        <v>4</v>
      </c>
      <c r="AH14" s="1">
        <f t="shared" si="1"/>
        <v>0</v>
      </c>
      <c r="AI14" s="1">
        <f t="shared" si="2"/>
        <v>2</v>
      </c>
      <c r="AJ14" s="1">
        <f t="shared" si="3"/>
        <v>2</v>
      </c>
      <c r="AK14" s="1">
        <f t="shared" si="4"/>
        <v>1</v>
      </c>
      <c r="AL14" s="1">
        <v>9</v>
      </c>
    </row>
    <row r="15" spans="1:38" x14ac:dyDescent="0.25">
      <c r="A15" s="1">
        <v>17</v>
      </c>
      <c r="B15" s="2">
        <v>2</v>
      </c>
      <c r="C15" s="2">
        <v>1</v>
      </c>
      <c r="D15" s="2">
        <v>5</v>
      </c>
      <c r="E15" s="3" t="s">
        <v>220</v>
      </c>
      <c r="F15" s="3"/>
      <c r="G15" s="1">
        <v>13</v>
      </c>
      <c r="H15" s="1">
        <v>15</v>
      </c>
      <c r="I15" s="1">
        <v>14</v>
      </c>
      <c r="J15" s="1">
        <v>20</v>
      </c>
      <c r="K15" s="1">
        <v>9</v>
      </c>
      <c r="L15" s="1">
        <v>0.16227070243021699</v>
      </c>
      <c r="M15" s="1">
        <v>0.83030816311392797</v>
      </c>
      <c r="N15" s="1">
        <v>3.8216196230334301E-2</v>
      </c>
      <c r="O15" s="1">
        <v>0.21181938734779199</v>
      </c>
      <c r="P15" s="1">
        <v>1.8465880766511299E-2</v>
      </c>
      <c r="Q15" s="1">
        <v>0.108903174053836</v>
      </c>
      <c r="R15" s="1">
        <v>0.11424471223136599</v>
      </c>
      <c r="S15" s="1">
        <v>0.62249214665599195</v>
      </c>
      <c r="T15" s="1">
        <v>0.13727908724037699</v>
      </c>
      <c r="U15" s="1">
        <v>0.54055943410575003</v>
      </c>
      <c r="V15" s="1">
        <v>40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1</v>
      </c>
      <c r="AE15" s="1">
        <v>0</v>
      </c>
      <c r="AF15" s="1">
        <v>0</v>
      </c>
      <c r="AG15" s="1">
        <f t="shared" si="0"/>
        <v>4</v>
      </c>
      <c r="AH15" s="1">
        <f t="shared" si="1"/>
        <v>4</v>
      </c>
      <c r="AI15" s="1">
        <f t="shared" si="2"/>
        <v>4</v>
      </c>
      <c r="AJ15" s="1">
        <f t="shared" si="3"/>
        <v>3</v>
      </c>
      <c r="AK15" s="1">
        <f t="shared" si="4"/>
        <v>0</v>
      </c>
      <c r="AL15" s="1">
        <v>15</v>
      </c>
    </row>
    <row r="16" spans="1:38" x14ac:dyDescent="0.25">
      <c r="A16" s="1">
        <v>18</v>
      </c>
      <c r="B16" s="2">
        <v>2</v>
      </c>
      <c r="C16" s="2">
        <v>1</v>
      </c>
      <c r="D16" s="2">
        <v>5</v>
      </c>
      <c r="E16" s="3" t="s">
        <v>221</v>
      </c>
      <c r="F16" s="3"/>
      <c r="G16" s="1">
        <v>12</v>
      </c>
      <c r="H16" s="1">
        <v>4</v>
      </c>
      <c r="I16" s="1">
        <v>2</v>
      </c>
      <c r="J16" s="1">
        <v>13</v>
      </c>
      <c r="K16" s="1">
        <v>3</v>
      </c>
      <c r="L16" s="1">
        <v>0.162180034993016</v>
      </c>
      <c r="M16" s="1">
        <v>0.79958570400204498</v>
      </c>
      <c r="N16" s="1">
        <v>0.37858675848345102</v>
      </c>
      <c r="O16" s="1">
        <v>1.0170449748138599</v>
      </c>
      <c r="P16" s="1">
        <v>3.2940849270132702E-2</v>
      </c>
      <c r="Q16" s="1">
        <v>8.8126541558455201E-2</v>
      </c>
      <c r="R16" s="1">
        <v>0.13713010095672601</v>
      </c>
      <c r="S16" s="1">
        <v>0.61302755559407895</v>
      </c>
      <c r="T16" s="1">
        <v>0.37809320036972</v>
      </c>
      <c r="U16" s="1">
        <v>1.0203801277059701</v>
      </c>
      <c r="V16" s="1">
        <v>27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s="1">
        <v>2</v>
      </c>
      <c r="AC16" s="1">
        <v>1</v>
      </c>
      <c r="AD16" s="1">
        <v>1</v>
      </c>
      <c r="AE16" s="1">
        <v>0</v>
      </c>
      <c r="AF16" s="1">
        <v>0</v>
      </c>
      <c r="AG16" s="1">
        <f t="shared" si="0"/>
        <v>2</v>
      </c>
      <c r="AH16" s="1">
        <f t="shared" si="1"/>
        <v>1</v>
      </c>
      <c r="AI16" s="1">
        <f t="shared" si="2"/>
        <v>3</v>
      </c>
      <c r="AJ16" s="1">
        <f t="shared" si="3"/>
        <v>2</v>
      </c>
      <c r="AK16" s="1">
        <f t="shared" si="4"/>
        <v>0</v>
      </c>
      <c r="AL16" s="1">
        <v>8</v>
      </c>
    </row>
    <row r="17" spans="1:38" x14ac:dyDescent="0.25">
      <c r="A17" s="1">
        <v>19</v>
      </c>
      <c r="B17" s="2">
        <v>2</v>
      </c>
      <c r="C17" s="2">
        <v>1</v>
      </c>
      <c r="D17" s="2">
        <v>5</v>
      </c>
      <c r="E17" s="3" t="s">
        <v>222</v>
      </c>
      <c r="F17" s="3"/>
      <c r="G17" s="1">
        <v>15</v>
      </c>
      <c r="H17" s="1">
        <v>9</v>
      </c>
      <c r="I17" s="1">
        <v>6</v>
      </c>
      <c r="J17" s="1">
        <v>20</v>
      </c>
      <c r="K17" s="1">
        <v>9</v>
      </c>
      <c r="L17" s="1">
        <v>0.133725082709334</v>
      </c>
      <c r="M17" s="1">
        <v>0.73073198392012995</v>
      </c>
      <c r="N17" s="1">
        <v>4.1547685563793998E-2</v>
      </c>
      <c r="O17" s="1">
        <v>0.17300285557237299</v>
      </c>
      <c r="P17" s="1">
        <v>5.2402872474396497E-2</v>
      </c>
      <c r="Q17" s="1">
        <v>0.19939667387777801</v>
      </c>
      <c r="R17" s="1">
        <v>0.11675444320829501</v>
      </c>
      <c r="S17" s="1">
        <v>0.63619047637549497</v>
      </c>
      <c r="T17" s="1">
        <v>0.157646082771288</v>
      </c>
      <c r="U17" s="1">
        <v>0.62094266773720797</v>
      </c>
      <c r="V17" s="1">
        <v>34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1</v>
      </c>
      <c r="AC17" s="1">
        <v>0</v>
      </c>
      <c r="AD17" s="1">
        <v>2</v>
      </c>
      <c r="AE17" s="1">
        <v>1</v>
      </c>
      <c r="AF17" s="1">
        <v>0</v>
      </c>
      <c r="AG17" s="1">
        <f t="shared" si="0"/>
        <v>4</v>
      </c>
      <c r="AH17" s="1">
        <f t="shared" si="1"/>
        <v>4</v>
      </c>
      <c r="AI17" s="1">
        <f t="shared" si="2"/>
        <v>3</v>
      </c>
      <c r="AJ17" s="1">
        <f t="shared" si="3"/>
        <v>2</v>
      </c>
      <c r="AK17" s="1">
        <f t="shared" si="4"/>
        <v>1</v>
      </c>
      <c r="AL17" s="1">
        <v>14</v>
      </c>
    </row>
    <row r="18" spans="1:38" x14ac:dyDescent="0.25">
      <c r="A18" s="1">
        <v>20</v>
      </c>
      <c r="B18" s="2">
        <v>2</v>
      </c>
      <c r="C18" s="2">
        <v>1</v>
      </c>
      <c r="D18" s="2">
        <v>5</v>
      </c>
      <c r="E18" s="3" t="s">
        <v>223</v>
      </c>
      <c r="F18" s="3"/>
      <c r="G18" s="1">
        <v>14</v>
      </c>
      <c r="H18" s="1">
        <v>11</v>
      </c>
      <c r="I18" s="1">
        <v>9</v>
      </c>
      <c r="J18" s="1">
        <v>15</v>
      </c>
      <c r="K18" s="1">
        <v>5</v>
      </c>
      <c r="L18" s="1">
        <v>0.129693257596359</v>
      </c>
      <c r="M18" s="1">
        <v>0.68660285146148203</v>
      </c>
      <c r="N18" s="1">
        <v>0.16474340668148599</v>
      </c>
      <c r="O18" s="1">
        <v>0.773434874064309</v>
      </c>
      <c r="P18" s="1">
        <v>3.5532562158189999E-2</v>
      </c>
      <c r="Q18" s="1">
        <v>0.167947165819367</v>
      </c>
      <c r="R18" s="1">
        <v>8.8869879083446401E-2</v>
      </c>
      <c r="S18" s="1">
        <v>0.42101641859836297</v>
      </c>
      <c r="T18" s="1">
        <v>0.20433242374930899</v>
      </c>
      <c r="U18" s="1">
        <v>0.63472429977676803</v>
      </c>
      <c r="V18" s="1">
        <v>33</v>
      </c>
      <c r="W18" s="1">
        <v>0</v>
      </c>
      <c r="X18" s="1">
        <v>0</v>
      </c>
      <c r="Y18" s="1">
        <v>1</v>
      </c>
      <c r="Z18" s="1">
        <v>0</v>
      </c>
      <c r="AA18" s="1">
        <v>2</v>
      </c>
      <c r="AB18" s="1">
        <v>1</v>
      </c>
      <c r="AC18" s="1">
        <v>2</v>
      </c>
      <c r="AD18" s="1">
        <v>1</v>
      </c>
      <c r="AE18" s="1">
        <v>0</v>
      </c>
      <c r="AF18" s="1">
        <v>0</v>
      </c>
      <c r="AG18" s="1">
        <f t="shared" si="0"/>
        <v>0</v>
      </c>
      <c r="AH18" s="1">
        <f t="shared" si="1"/>
        <v>1</v>
      </c>
      <c r="AI18" s="1">
        <f t="shared" si="2"/>
        <v>3</v>
      </c>
      <c r="AJ18" s="1">
        <f t="shared" si="3"/>
        <v>3</v>
      </c>
      <c r="AK18" s="1">
        <f t="shared" si="4"/>
        <v>0</v>
      </c>
      <c r="AL18" s="1">
        <v>7</v>
      </c>
    </row>
    <row r="19" spans="1:38" x14ac:dyDescent="0.25">
      <c r="A19" s="1">
        <v>21</v>
      </c>
      <c r="B19" s="2">
        <v>2</v>
      </c>
      <c r="C19" s="2">
        <v>1</v>
      </c>
      <c r="D19" s="2">
        <v>5</v>
      </c>
      <c r="E19" s="3" t="s">
        <v>224</v>
      </c>
      <c r="F19" s="3"/>
      <c r="G19" s="1">
        <v>18</v>
      </c>
      <c r="H19" s="1">
        <v>11</v>
      </c>
      <c r="I19" s="1">
        <v>11</v>
      </c>
      <c r="J19" s="1">
        <v>10</v>
      </c>
      <c r="K19" s="1">
        <v>8</v>
      </c>
      <c r="L19" s="1">
        <v>6.6635228074740302E-2</v>
      </c>
      <c r="M19" s="1">
        <v>0.39557594776743699</v>
      </c>
      <c r="N19" s="1">
        <v>1.38689131609364E-2</v>
      </c>
      <c r="O19" s="1">
        <v>6.3600519204588798E-2</v>
      </c>
      <c r="P19" s="1">
        <v>4.2993696621732497E-2</v>
      </c>
      <c r="Q19" s="1">
        <v>0.226658098800153</v>
      </c>
      <c r="R19" s="1">
        <v>3.9807380710072802E-2</v>
      </c>
      <c r="S19" s="1">
        <v>0.160415739926977</v>
      </c>
      <c r="T19" s="1">
        <v>6.3505832317065095E-2</v>
      </c>
      <c r="U19" s="1">
        <v>0.23487601039617401</v>
      </c>
      <c r="V19" s="1">
        <v>42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0</v>
      </c>
      <c r="AF19" s="1">
        <v>1</v>
      </c>
      <c r="AG19" s="1">
        <f t="shared" si="0"/>
        <v>4</v>
      </c>
      <c r="AH19" s="1">
        <f t="shared" si="1"/>
        <v>4</v>
      </c>
      <c r="AI19" s="1">
        <f t="shared" si="2"/>
        <v>4</v>
      </c>
      <c r="AJ19" s="1">
        <f t="shared" si="3"/>
        <v>4</v>
      </c>
      <c r="AK19" s="1">
        <f t="shared" si="4"/>
        <v>1</v>
      </c>
      <c r="AL19" s="1">
        <v>17</v>
      </c>
    </row>
    <row r="20" spans="1:38" x14ac:dyDescent="0.25">
      <c r="A20" s="1">
        <v>22</v>
      </c>
      <c r="B20" s="2">
        <v>2</v>
      </c>
      <c r="C20" s="2">
        <v>1</v>
      </c>
      <c r="D20" s="2">
        <v>5</v>
      </c>
      <c r="E20" s="3" t="s">
        <v>225</v>
      </c>
      <c r="F20" s="3"/>
      <c r="G20" s="1">
        <v>29</v>
      </c>
      <c r="H20" s="1">
        <v>20</v>
      </c>
      <c r="I20" s="1">
        <v>12</v>
      </c>
      <c r="J20" s="1">
        <v>21</v>
      </c>
      <c r="K20" s="1">
        <v>14</v>
      </c>
      <c r="L20" s="1">
        <v>2.9797162725408801E-2</v>
      </c>
      <c r="M20" s="1">
        <v>0.227403753447386</v>
      </c>
      <c r="N20" s="1">
        <v>1.27758117410781E-2</v>
      </c>
      <c r="O20" s="1">
        <v>8.1259858680651095E-2</v>
      </c>
      <c r="P20" s="1">
        <v>9.7110489077631895E-2</v>
      </c>
      <c r="Q20" s="1">
        <v>0.53947152584763602</v>
      </c>
      <c r="R20" s="1">
        <v>0.115447410426591</v>
      </c>
      <c r="S20" s="1">
        <v>0.64438794267322097</v>
      </c>
      <c r="T20" s="1">
        <v>0.168646236833455</v>
      </c>
      <c r="U20" s="1">
        <v>0.82242521598742402</v>
      </c>
      <c r="V20" s="1">
        <v>26</v>
      </c>
      <c r="W20" s="1">
        <v>1</v>
      </c>
      <c r="X20" s="1">
        <v>0</v>
      </c>
      <c r="Y20" s="1">
        <v>1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1</v>
      </c>
      <c r="AF20" s="1">
        <v>0</v>
      </c>
      <c r="AG20" s="1">
        <f t="shared" si="0"/>
        <v>1</v>
      </c>
      <c r="AH20" s="1">
        <f t="shared" si="1"/>
        <v>1</v>
      </c>
      <c r="AI20" s="1">
        <f t="shared" si="2"/>
        <v>2</v>
      </c>
      <c r="AJ20" s="1">
        <f t="shared" si="3"/>
        <v>1</v>
      </c>
      <c r="AK20" s="1">
        <f t="shared" si="4"/>
        <v>1</v>
      </c>
      <c r="AL20" s="1">
        <v>6</v>
      </c>
    </row>
    <row r="21" spans="1:38" x14ac:dyDescent="0.25">
      <c r="A21" s="1">
        <v>23</v>
      </c>
      <c r="B21" s="2">
        <v>2</v>
      </c>
      <c r="C21" s="2">
        <v>1</v>
      </c>
      <c r="D21" s="2">
        <v>5</v>
      </c>
      <c r="E21" s="3" t="s">
        <v>226</v>
      </c>
      <c r="F21" s="3"/>
      <c r="G21" s="1">
        <v>16</v>
      </c>
      <c r="H21" s="1">
        <v>11</v>
      </c>
      <c r="I21" s="1">
        <v>4</v>
      </c>
      <c r="J21" s="1">
        <v>31</v>
      </c>
      <c r="K21" s="1">
        <v>12</v>
      </c>
      <c r="L21" s="1">
        <v>0.110487095624203</v>
      </c>
      <c r="M21" s="1">
        <v>0.62107977033306405</v>
      </c>
      <c r="N21" s="1">
        <v>0.120950270288208</v>
      </c>
      <c r="O21" s="1">
        <v>0.56739691500549605</v>
      </c>
      <c r="P21" s="1">
        <v>0.1198361265693</v>
      </c>
      <c r="Q21" s="1">
        <v>0.37732127644844698</v>
      </c>
      <c r="R21" s="1">
        <v>0.106295666231979</v>
      </c>
      <c r="S21" s="1">
        <v>0.727540780073754</v>
      </c>
      <c r="T21" s="1">
        <v>0.141381067365455</v>
      </c>
      <c r="U21" s="1">
        <v>0.64066924305480599</v>
      </c>
      <c r="V21" s="1">
        <v>31</v>
      </c>
      <c r="W21" s="1">
        <v>2</v>
      </c>
      <c r="X21" s="1">
        <v>2</v>
      </c>
      <c r="Y21" s="1">
        <v>0</v>
      </c>
      <c r="Z21" s="1">
        <v>0</v>
      </c>
      <c r="AA21" s="1">
        <v>0</v>
      </c>
      <c r="AB21" s="1">
        <v>2</v>
      </c>
      <c r="AC21" s="1">
        <v>2</v>
      </c>
      <c r="AD21" s="1">
        <v>2</v>
      </c>
      <c r="AE21" s="1">
        <v>1</v>
      </c>
      <c r="AF21" s="1">
        <v>0</v>
      </c>
      <c r="AG21" s="1">
        <f t="shared" si="0"/>
        <v>4</v>
      </c>
      <c r="AH21" s="1">
        <f t="shared" si="1"/>
        <v>0</v>
      </c>
      <c r="AI21" s="1">
        <f t="shared" si="2"/>
        <v>2</v>
      </c>
      <c r="AJ21" s="1">
        <f t="shared" si="3"/>
        <v>4</v>
      </c>
      <c r="AK21" s="1">
        <f t="shared" si="4"/>
        <v>1</v>
      </c>
      <c r="AL21" s="1">
        <v>11</v>
      </c>
    </row>
    <row r="22" spans="1:38" x14ac:dyDescent="0.25">
      <c r="A22" s="1">
        <v>25</v>
      </c>
      <c r="B22" s="2">
        <v>2</v>
      </c>
      <c r="C22" s="2">
        <v>1</v>
      </c>
      <c r="D22" s="2">
        <v>5</v>
      </c>
      <c r="E22" s="3" t="s">
        <v>227</v>
      </c>
      <c r="F22" s="3"/>
      <c r="G22" s="1">
        <v>12</v>
      </c>
      <c r="H22" s="1">
        <v>7</v>
      </c>
      <c r="I22" s="1">
        <v>3</v>
      </c>
      <c r="J22" s="1">
        <v>15</v>
      </c>
      <c r="K22" s="1">
        <v>4</v>
      </c>
      <c r="L22" s="1">
        <v>5.8167911593381701E-2</v>
      </c>
      <c r="M22" s="1">
        <v>0.28556507001186698</v>
      </c>
      <c r="N22" s="1">
        <v>0.143837033107654</v>
      </c>
      <c r="O22" s="1">
        <v>0.52204114994057405</v>
      </c>
      <c r="P22" s="1">
        <v>4.0021827348407701E-2</v>
      </c>
      <c r="Q22" s="1">
        <v>0.11491175563318</v>
      </c>
      <c r="R22" s="1">
        <v>0.11902870898694499</v>
      </c>
      <c r="S22" s="1">
        <v>0.56416860565950799</v>
      </c>
      <c r="T22" s="1">
        <v>0.25548767796439198</v>
      </c>
      <c r="U22" s="1">
        <v>0.74261301268867796</v>
      </c>
      <c r="V22" s="1">
        <v>35</v>
      </c>
      <c r="W22" s="1">
        <v>2</v>
      </c>
      <c r="X22" s="1">
        <v>2</v>
      </c>
      <c r="Y22" s="1">
        <v>0</v>
      </c>
      <c r="Z22" s="1">
        <v>0</v>
      </c>
      <c r="AA22" s="1">
        <v>0</v>
      </c>
      <c r="AB22" s="1">
        <v>2</v>
      </c>
      <c r="AC22" s="1">
        <v>2</v>
      </c>
      <c r="AD22" s="1">
        <v>2</v>
      </c>
      <c r="AE22" s="1">
        <v>1</v>
      </c>
      <c r="AF22" s="1">
        <v>0</v>
      </c>
      <c r="AG22" s="1">
        <f t="shared" si="0"/>
        <v>4</v>
      </c>
      <c r="AH22" s="1">
        <f t="shared" si="1"/>
        <v>0</v>
      </c>
      <c r="AI22" s="1">
        <f t="shared" si="2"/>
        <v>2</v>
      </c>
      <c r="AJ22" s="1">
        <f t="shared" si="3"/>
        <v>4</v>
      </c>
      <c r="AK22" s="1">
        <f t="shared" si="4"/>
        <v>1</v>
      </c>
      <c r="AL22" s="1">
        <v>11</v>
      </c>
    </row>
    <row r="23" spans="1:38" x14ac:dyDescent="0.25">
      <c r="A23" s="1">
        <v>26</v>
      </c>
      <c r="B23" s="2">
        <v>2</v>
      </c>
      <c r="C23" s="2">
        <v>1</v>
      </c>
      <c r="D23" s="2">
        <v>5</v>
      </c>
      <c r="E23" s="3" t="s">
        <v>228</v>
      </c>
      <c r="F23" s="3"/>
      <c r="G23" s="1">
        <v>11</v>
      </c>
      <c r="H23" s="1">
        <v>9</v>
      </c>
      <c r="I23" s="1">
        <v>7</v>
      </c>
      <c r="J23" s="1">
        <v>14</v>
      </c>
      <c r="K23" s="1">
        <v>7</v>
      </c>
      <c r="L23" s="1">
        <v>8.6176519209590394E-2</v>
      </c>
      <c r="M23" s="1">
        <v>0.40795416166438297</v>
      </c>
      <c r="N23" s="1">
        <v>0.199777795131588</v>
      </c>
      <c r="O23" s="1">
        <v>0.83736879015854804</v>
      </c>
      <c r="P23" s="1">
        <v>7.6502461306188402E-2</v>
      </c>
      <c r="Q23" s="1">
        <v>0.31767618022323901</v>
      </c>
      <c r="R23" s="1">
        <v>0.13066088263994299</v>
      </c>
      <c r="S23" s="1">
        <v>0.60064598823637205</v>
      </c>
      <c r="T23" s="1">
        <v>0.164086482419778</v>
      </c>
      <c r="U23" s="1">
        <v>0.56773145270204195</v>
      </c>
      <c r="V23" s="1">
        <v>24</v>
      </c>
      <c r="W23" s="1">
        <v>0</v>
      </c>
      <c r="X23" s="1">
        <v>0</v>
      </c>
      <c r="Y23" s="1">
        <v>0</v>
      </c>
      <c r="Z23" s="1">
        <v>0</v>
      </c>
      <c r="AA23" s="1">
        <v>2</v>
      </c>
      <c r="AB23" s="1">
        <v>2</v>
      </c>
      <c r="AC23" s="1">
        <v>2</v>
      </c>
      <c r="AD23" s="1">
        <v>1</v>
      </c>
      <c r="AE23" s="1">
        <v>1</v>
      </c>
      <c r="AF23" s="1">
        <v>0</v>
      </c>
      <c r="AG23" s="1">
        <f t="shared" si="0"/>
        <v>0</v>
      </c>
      <c r="AH23" s="1">
        <f t="shared" si="1"/>
        <v>0</v>
      </c>
      <c r="AI23" s="1">
        <f t="shared" si="2"/>
        <v>4</v>
      </c>
      <c r="AJ23" s="1">
        <f t="shared" si="3"/>
        <v>3</v>
      </c>
      <c r="AK23" s="1">
        <f t="shared" si="4"/>
        <v>1</v>
      </c>
      <c r="AL23" s="1">
        <v>8</v>
      </c>
    </row>
    <row r="24" spans="1:38" x14ac:dyDescent="0.25">
      <c r="A24" s="1">
        <v>29</v>
      </c>
      <c r="B24" s="2">
        <v>2</v>
      </c>
      <c r="C24" s="2">
        <v>2</v>
      </c>
      <c r="D24" s="2">
        <v>4</v>
      </c>
      <c r="E24" s="3" t="s">
        <v>231</v>
      </c>
      <c r="F24" s="3"/>
      <c r="G24" s="1">
        <v>11</v>
      </c>
      <c r="H24" s="1">
        <v>10</v>
      </c>
      <c r="I24" s="1">
        <v>6</v>
      </c>
      <c r="J24" s="1">
        <v>6</v>
      </c>
      <c r="K24" s="1">
        <v>2</v>
      </c>
      <c r="L24" s="1">
        <v>6.2718879032772901E-2</v>
      </c>
      <c r="M24" s="1">
        <v>0.29642672530156899</v>
      </c>
      <c r="N24" s="1">
        <v>3.1203200143489401E-2</v>
      </c>
      <c r="O24" s="1">
        <v>0.13757992299918501</v>
      </c>
      <c r="P24" s="1">
        <v>3.66424811829918E-2</v>
      </c>
      <c r="Q24" s="1">
        <v>0.139034402859255</v>
      </c>
      <c r="R24" s="1">
        <v>3.4769647207478403E-2</v>
      </c>
      <c r="S24" s="1">
        <v>0.116933830496328</v>
      </c>
      <c r="T24" s="1">
        <v>7.9956896551724096E-3</v>
      </c>
      <c r="U24" s="1">
        <v>1.8671785399365499E-2</v>
      </c>
      <c r="V24" s="1">
        <v>36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1</v>
      </c>
      <c r="AD24" s="1">
        <v>1</v>
      </c>
      <c r="AE24" s="1">
        <v>1</v>
      </c>
      <c r="AF24" s="1">
        <v>1</v>
      </c>
      <c r="AG24" s="1">
        <f t="shared" si="0"/>
        <v>4</v>
      </c>
      <c r="AH24" s="1">
        <f t="shared" si="1"/>
        <v>4</v>
      </c>
      <c r="AI24" s="1">
        <f t="shared" si="2"/>
        <v>4</v>
      </c>
      <c r="AJ24" s="1">
        <f t="shared" si="3"/>
        <v>2</v>
      </c>
      <c r="AK24" s="1">
        <f t="shared" si="4"/>
        <v>2</v>
      </c>
      <c r="AL24" s="1">
        <v>16</v>
      </c>
    </row>
    <row r="25" spans="1:38" x14ac:dyDescent="0.25">
      <c r="A25" s="1">
        <v>30</v>
      </c>
      <c r="B25" s="2">
        <v>2</v>
      </c>
      <c r="C25" s="2">
        <v>2</v>
      </c>
      <c r="D25" s="2">
        <v>4</v>
      </c>
      <c r="E25" s="3" t="s">
        <v>232</v>
      </c>
      <c r="F25" s="3"/>
      <c r="G25" s="1">
        <v>9</v>
      </c>
      <c r="H25" s="1">
        <v>10</v>
      </c>
      <c r="I25" s="1">
        <v>6</v>
      </c>
      <c r="J25" s="1">
        <v>4</v>
      </c>
      <c r="K25" s="1">
        <v>3</v>
      </c>
      <c r="L25" s="1">
        <v>0.15792605427136699</v>
      </c>
      <c r="M25" s="1">
        <v>0.68609667474715597</v>
      </c>
      <c r="N25" s="1">
        <v>2.5239431885006901E-2</v>
      </c>
      <c r="O25" s="1">
        <v>0.110988376912545</v>
      </c>
      <c r="P25" s="1">
        <v>5.88026672512438E-2</v>
      </c>
      <c r="Q25" s="1">
        <v>0.22390787665442899</v>
      </c>
      <c r="R25" s="1">
        <v>3.6899141630901298E-3</v>
      </c>
      <c r="S25" s="1">
        <v>1.0706761552946399E-2</v>
      </c>
      <c r="T25" s="1">
        <v>5.1867816091954004E-3</v>
      </c>
      <c r="U25" s="1">
        <v>1.32807622509844E-2</v>
      </c>
      <c r="V25" s="1">
        <v>40</v>
      </c>
      <c r="W25" s="1">
        <v>1</v>
      </c>
      <c r="X25" s="1">
        <v>1</v>
      </c>
      <c r="Y25" s="1">
        <v>0</v>
      </c>
      <c r="Z25" s="1">
        <v>2</v>
      </c>
      <c r="AA25" s="1">
        <v>0</v>
      </c>
      <c r="AB25" s="1">
        <v>1</v>
      </c>
      <c r="AC25" s="1">
        <v>1</v>
      </c>
      <c r="AD25" s="1">
        <v>2</v>
      </c>
      <c r="AE25" s="1">
        <v>0</v>
      </c>
      <c r="AF25" s="1">
        <v>0</v>
      </c>
      <c r="AG25" s="1">
        <f t="shared" si="0"/>
        <v>2</v>
      </c>
      <c r="AH25" s="1">
        <f t="shared" si="1"/>
        <v>2</v>
      </c>
      <c r="AI25" s="1">
        <f t="shared" si="2"/>
        <v>1</v>
      </c>
      <c r="AJ25" s="1">
        <f t="shared" si="3"/>
        <v>3</v>
      </c>
      <c r="AK25" s="1">
        <f t="shared" si="4"/>
        <v>0</v>
      </c>
      <c r="AL25" s="1">
        <v>8</v>
      </c>
    </row>
    <row r="26" spans="1:38" x14ac:dyDescent="0.25">
      <c r="A26" s="1">
        <v>31</v>
      </c>
      <c r="B26" s="2">
        <v>2</v>
      </c>
      <c r="C26" s="2">
        <v>2</v>
      </c>
      <c r="D26" s="2">
        <v>4</v>
      </c>
      <c r="E26" s="3" t="s">
        <v>233</v>
      </c>
      <c r="F26" s="3"/>
      <c r="G26" s="1">
        <v>11</v>
      </c>
      <c r="H26" s="1">
        <v>9</v>
      </c>
      <c r="I26" s="1">
        <v>1</v>
      </c>
      <c r="J26" s="1">
        <v>7</v>
      </c>
      <c r="K26" s="1">
        <v>1</v>
      </c>
      <c r="L26" s="1">
        <v>5.5439574333427201E-2</v>
      </c>
      <c r="M26" s="1">
        <v>0.26181786501117599</v>
      </c>
      <c r="N26" s="1">
        <v>0.116875553672928</v>
      </c>
      <c r="O26" s="1">
        <v>0.48928443834702701</v>
      </c>
      <c r="P26" s="1">
        <v>4.4247787610619503E-3</v>
      </c>
      <c r="Q26" s="1">
        <v>1.02521957136595E-2</v>
      </c>
      <c r="R26" s="1">
        <v>0.185243346543739</v>
      </c>
      <c r="S26" s="1">
        <v>0.66088392871298396</v>
      </c>
      <c r="T26" s="1">
        <v>0.68420285136640602</v>
      </c>
      <c r="U26" s="1">
        <v>1.39807919567167</v>
      </c>
      <c r="V26" s="1">
        <v>43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1</v>
      </c>
      <c r="AC26" s="1">
        <v>2</v>
      </c>
      <c r="AD26" s="1">
        <v>2</v>
      </c>
      <c r="AE26" s="1">
        <v>0</v>
      </c>
      <c r="AF26" s="1">
        <v>0</v>
      </c>
      <c r="AG26" s="1">
        <f t="shared" si="0"/>
        <v>4</v>
      </c>
      <c r="AH26" s="1">
        <f t="shared" si="1"/>
        <v>4</v>
      </c>
      <c r="AI26" s="1">
        <f t="shared" si="2"/>
        <v>3</v>
      </c>
      <c r="AJ26" s="1">
        <f t="shared" si="3"/>
        <v>4</v>
      </c>
      <c r="AK26" s="1">
        <f t="shared" si="4"/>
        <v>0</v>
      </c>
      <c r="AL26" s="1">
        <v>15</v>
      </c>
    </row>
    <row r="27" spans="1:38" x14ac:dyDescent="0.25">
      <c r="A27" s="1">
        <v>32</v>
      </c>
      <c r="B27" s="2">
        <v>2</v>
      </c>
      <c r="C27" s="2">
        <v>2</v>
      </c>
      <c r="D27" s="2">
        <v>4</v>
      </c>
      <c r="E27" s="3" t="s">
        <v>234</v>
      </c>
      <c r="F27" s="3"/>
      <c r="G27" s="1">
        <v>15</v>
      </c>
      <c r="H27" s="1">
        <v>7</v>
      </c>
      <c r="I27" s="1">
        <v>2</v>
      </c>
      <c r="J27" s="1">
        <v>11</v>
      </c>
      <c r="K27" s="1">
        <v>11</v>
      </c>
      <c r="L27" s="1">
        <v>3.5521630746679203E-2</v>
      </c>
      <c r="M27" s="1">
        <v>0.19244965972967501</v>
      </c>
      <c r="N27" s="1">
        <v>0.11254888755213199</v>
      </c>
      <c r="O27" s="1">
        <v>0.40822008083690497</v>
      </c>
      <c r="P27" s="1">
        <v>0.13756089768032501</v>
      </c>
      <c r="Q27" s="1">
        <v>0.36953849259461502</v>
      </c>
      <c r="R27" s="1">
        <v>9.8851755998942595E-2</v>
      </c>
      <c r="S27" s="1">
        <v>0.41405163390261801</v>
      </c>
      <c r="T27" s="1">
        <v>0.12287418599250299</v>
      </c>
      <c r="U27" s="1">
        <v>0.53407402798761106</v>
      </c>
      <c r="V27" s="1">
        <v>28</v>
      </c>
      <c r="W27" s="1">
        <v>0</v>
      </c>
      <c r="X27" s="1">
        <v>1</v>
      </c>
      <c r="Y27" s="1">
        <v>0</v>
      </c>
      <c r="Z27" s="1">
        <v>1</v>
      </c>
      <c r="AA27" s="1">
        <v>0</v>
      </c>
      <c r="AB27" s="1">
        <v>0</v>
      </c>
      <c r="AC27" s="1">
        <v>1</v>
      </c>
      <c r="AD27" s="1">
        <v>1</v>
      </c>
      <c r="AE27" s="1">
        <v>0</v>
      </c>
      <c r="AF27" s="1">
        <v>0</v>
      </c>
      <c r="AG27" s="1">
        <f t="shared" si="0"/>
        <v>1</v>
      </c>
      <c r="AH27" s="1">
        <f t="shared" si="1"/>
        <v>1</v>
      </c>
      <c r="AI27" s="1">
        <f t="shared" si="2"/>
        <v>0</v>
      </c>
      <c r="AJ27" s="1">
        <f t="shared" si="3"/>
        <v>2</v>
      </c>
      <c r="AK27" s="1">
        <f t="shared" si="4"/>
        <v>0</v>
      </c>
      <c r="AL27" s="1">
        <v>4</v>
      </c>
    </row>
    <row r="28" spans="1:38" x14ac:dyDescent="0.25">
      <c r="A28" s="1">
        <v>33</v>
      </c>
      <c r="B28" s="2">
        <v>2</v>
      </c>
      <c r="C28" s="2">
        <v>2</v>
      </c>
      <c r="D28" s="2">
        <v>4</v>
      </c>
      <c r="E28" s="3" t="s">
        <v>27</v>
      </c>
      <c r="F28" s="3"/>
      <c r="G28" s="1">
        <v>10</v>
      </c>
      <c r="H28" s="1">
        <v>9</v>
      </c>
      <c r="I28" s="1">
        <v>3</v>
      </c>
      <c r="J28" s="1">
        <v>6</v>
      </c>
      <c r="K28" s="1">
        <v>3</v>
      </c>
      <c r="L28" s="1">
        <v>0.11178404368981899</v>
      </c>
      <c r="M28" s="1">
        <v>0.50789197386068896</v>
      </c>
      <c r="N28" s="1">
        <v>0.17981838876908099</v>
      </c>
      <c r="O28" s="1">
        <v>0.75356457806495103</v>
      </c>
      <c r="P28" s="1">
        <v>9.2470246682493706E-2</v>
      </c>
      <c r="Q28" s="1">
        <v>0.266312979881003</v>
      </c>
      <c r="R28" s="1">
        <v>0.108454600454766</v>
      </c>
      <c r="S28" s="1">
        <v>0.36568865068655698</v>
      </c>
      <c r="T28" s="1">
        <v>0.32896966384478299</v>
      </c>
      <c r="U28" s="1">
        <v>0.88771337815629503</v>
      </c>
      <c r="V28" s="1">
        <v>39</v>
      </c>
      <c r="W28" s="1">
        <v>2</v>
      </c>
      <c r="X28" s="1">
        <v>1</v>
      </c>
      <c r="Y28" s="1">
        <v>2</v>
      </c>
      <c r="Z28" s="1">
        <v>2</v>
      </c>
      <c r="AA28" s="1">
        <v>2</v>
      </c>
      <c r="AB28" s="1">
        <v>2</v>
      </c>
      <c r="AC28" s="1">
        <v>1</v>
      </c>
      <c r="AD28" s="1">
        <v>2</v>
      </c>
      <c r="AE28" s="1">
        <v>1</v>
      </c>
      <c r="AF28" s="1">
        <v>0</v>
      </c>
      <c r="AG28" s="1">
        <f t="shared" si="0"/>
        <v>3</v>
      </c>
      <c r="AH28" s="1">
        <f t="shared" si="1"/>
        <v>4</v>
      </c>
      <c r="AI28" s="1">
        <f t="shared" si="2"/>
        <v>4</v>
      </c>
      <c r="AJ28" s="1">
        <f t="shared" si="3"/>
        <v>3</v>
      </c>
      <c r="AK28" s="1">
        <f t="shared" si="4"/>
        <v>1</v>
      </c>
      <c r="AL28" s="1">
        <v>15</v>
      </c>
    </row>
    <row r="29" spans="1:38" x14ac:dyDescent="0.25">
      <c r="A29" s="1">
        <v>34</v>
      </c>
      <c r="B29" s="2">
        <v>2</v>
      </c>
      <c r="C29" s="2">
        <v>2</v>
      </c>
      <c r="D29" s="2">
        <v>4</v>
      </c>
      <c r="E29" s="3" t="s">
        <v>28</v>
      </c>
      <c r="F29" s="3"/>
      <c r="G29" s="1">
        <v>6</v>
      </c>
      <c r="H29" s="1">
        <v>8</v>
      </c>
      <c r="I29" s="1">
        <v>3</v>
      </c>
      <c r="J29" s="1">
        <v>6</v>
      </c>
      <c r="K29" s="1">
        <v>3</v>
      </c>
      <c r="L29" s="1">
        <v>0.11415890765140201</v>
      </c>
      <c r="M29" s="1">
        <v>0.41462216785732198</v>
      </c>
      <c r="N29" s="1">
        <v>7.8114009911259802E-2</v>
      </c>
      <c r="O29" s="1">
        <v>0.30559776757032397</v>
      </c>
      <c r="P29" s="1">
        <v>8.3414497952599503E-2</v>
      </c>
      <c r="Q29" s="1">
        <v>0.24017203108608601</v>
      </c>
      <c r="R29" s="1">
        <v>0.145589688897657</v>
      </c>
      <c r="S29" s="1">
        <v>0.49105389611676498</v>
      </c>
      <c r="T29" s="1">
        <v>0.33784428377030401</v>
      </c>
      <c r="U29" s="1">
        <v>0.91168085000983101</v>
      </c>
      <c r="V29" s="1">
        <v>32</v>
      </c>
      <c r="W29" s="1">
        <v>0</v>
      </c>
      <c r="X29" s="1">
        <v>0</v>
      </c>
      <c r="Y29" s="1">
        <v>2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f t="shared" si="0"/>
        <v>0</v>
      </c>
      <c r="AH29" s="1">
        <f t="shared" si="1"/>
        <v>2</v>
      </c>
      <c r="AI29" s="1">
        <f t="shared" si="2"/>
        <v>1</v>
      </c>
      <c r="AJ29" s="1">
        <f t="shared" si="3"/>
        <v>0</v>
      </c>
      <c r="AK29" s="1">
        <f t="shared" si="4"/>
        <v>0</v>
      </c>
      <c r="AL29" s="1">
        <v>3</v>
      </c>
    </row>
    <row r="30" spans="1:38" x14ac:dyDescent="0.25">
      <c r="A30" s="1">
        <v>35</v>
      </c>
      <c r="B30" s="2">
        <v>2</v>
      </c>
      <c r="C30" s="2">
        <v>2</v>
      </c>
      <c r="D30" s="2">
        <v>4</v>
      </c>
      <c r="E30" s="3" t="s">
        <v>29</v>
      </c>
      <c r="F30" s="3"/>
      <c r="G30" s="1">
        <v>20</v>
      </c>
      <c r="H30" s="1">
        <v>10</v>
      </c>
      <c r="I30" s="1">
        <v>8</v>
      </c>
      <c r="J30" s="1">
        <v>11</v>
      </c>
      <c r="K30" s="1">
        <v>10</v>
      </c>
      <c r="L30" s="1">
        <v>8.6786329192887396E-2</v>
      </c>
      <c r="M30" s="1">
        <v>0.54231122727228898</v>
      </c>
      <c r="N30" s="1">
        <v>0.17677483543549899</v>
      </c>
      <c r="O30" s="1">
        <v>0.78666195989239696</v>
      </c>
      <c r="P30" s="1">
        <v>0.119351424281227</v>
      </c>
      <c r="Q30" s="1">
        <v>0.53401374281640401</v>
      </c>
      <c r="R30" s="1">
        <v>9.6441947594762795E-2</v>
      </c>
      <c r="S30" s="1">
        <v>0.40394254631457399</v>
      </c>
      <c r="T30" s="1">
        <v>0.12517163269223899</v>
      </c>
      <c r="U30" s="1">
        <v>0.51940091551352696</v>
      </c>
      <c r="V30" s="1">
        <v>36</v>
      </c>
      <c r="W30" s="1">
        <v>2</v>
      </c>
      <c r="X30" s="1">
        <v>2</v>
      </c>
      <c r="Y30" s="1">
        <v>1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1</v>
      </c>
      <c r="AF30" s="1">
        <v>1</v>
      </c>
      <c r="AG30" s="1">
        <f t="shared" si="0"/>
        <v>4</v>
      </c>
      <c r="AH30" s="1">
        <f t="shared" si="1"/>
        <v>3</v>
      </c>
      <c r="AI30" s="1">
        <f t="shared" si="2"/>
        <v>4</v>
      </c>
      <c r="AJ30" s="1">
        <f t="shared" si="3"/>
        <v>4</v>
      </c>
      <c r="AK30" s="1">
        <f t="shared" si="4"/>
        <v>2</v>
      </c>
      <c r="AL30" s="1">
        <v>17</v>
      </c>
    </row>
    <row r="31" spans="1:38" x14ac:dyDescent="0.25">
      <c r="A31" s="1">
        <v>36</v>
      </c>
      <c r="B31" s="2">
        <v>2</v>
      </c>
      <c r="C31" s="2">
        <v>2</v>
      </c>
      <c r="D31" s="2">
        <v>4</v>
      </c>
      <c r="E31" s="3" t="s">
        <v>30</v>
      </c>
      <c r="F31" s="3"/>
      <c r="G31" s="1">
        <v>13</v>
      </c>
      <c r="H31" s="1">
        <v>7</v>
      </c>
      <c r="I31" s="1">
        <v>3</v>
      </c>
      <c r="J31" s="1">
        <v>11</v>
      </c>
      <c r="K31" s="1">
        <v>6</v>
      </c>
      <c r="L31" s="1">
        <v>6.7556743265917998E-2</v>
      </c>
      <c r="M31" s="1">
        <v>0.34449414249696098</v>
      </c>
      <c r="N31" s="1">
        <v>7.8600596605901005E-2</v>
      </c>
      <c r="O31" s="1">
        <v>0.28472184528678501</v>
      </c>
      <c r="P31" s="1">
        <v>9.9269534861667799E-2</v>
      </c>
      <c r="Q31" s="1">
        <v>0.28594027403802103</v>
      </c>
      <c r="R31" s="1">
        <v>0.17903394753153701</v>
      </c>
      <c r="S31" s="1">
        <v>0.75041397532294296</v>
      </c>
      <c r="T31" s="1">
        <v>0.205079672101454</v>
      </c>
      <c r="U31" s="1">
        <v>0.67254623633566701</v>
      </c>
      <c r="V31" s="1">
        <v>29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1</v>
      </c>
      <c r="AD31" s="1">
        <v>2</v>
      </c>
      <c r="AE31" s="1">
        <v>0</v>
      </c>
      <c r="AF31" s="1">
        <v>0</v>
      </c>
      <c r="AG31" s="1">
        <f t="shared" si="0"/>
        <v>4</v>
      </c>
      <c r="AH31" s="1">
        <f t="shared" si="1"/>
        <v>4</v>
      </c>
      <c r="AI31" s="1">
        <f t="shared" si="2"/>
        <v>4</v>
      </c>
      <c r="AJ31" s="1">
        <f t="shared" si="3"/>
        <v>3</v>
      </c>
      <c r="AK31" s="1">
        <f t="shared" si="4"/>
        <v>0</v>
      </c>
      <c r="AL31" s="1">
        <v>15</v>
      </c>
    </row>
    <row r="32" spans="1:38" x14ac:dyDescent="0.25">
      <c r="A32" s="1">
        <v>37</v>
      </c>
      <c r="B32" s="2">
        <v>2</v>
      </c>
      <c r="C32" s="2">
        <v>2</v>
      </c>
      <c r="D32" s="2">
        <v>4</v>
      </c>
      <c r="E32" s="3" t="s">
        <v>31</v>
      </c>
      <c r="F32" s="3"/>
      <c r="G32" s="1">
        <v>17</v>
      </c>
      <c r="H32" s="1">
        <v>13</v>
      </c>
      <c r="I32" s="1">
        <v>8</v>
      </c>
      <c r="J32" s="1">
        <v>12</v>
      </c>
      <c r="K32" s="1">
        <v>14</v>
      </c>
      <c r="L32" s="1">
        <v>0.12114812913569201</v>
      </c>
      <c r="M32" s="1">
        <v>0.70167864527350898</v>
      </c>
      <c r="N32" s="1">
        <v>9.4558275485500304E-2</v>
      </c>
      <c r="O32" s="1">
        <v>0.48672357311661701</v>
      </c>
      <c r="P32" s="1">
        <v>8.2560215223073802E-2</v>
      </c>
      <c r="Q32" s="1">
        <v>0.36886821971661399</v>
      </c>
      <c r="R32" s="1">
        <v>4.78541690811842E-2</v>
      </c>
      <c r="S32" s="1">
        <v>0.207028241244615</v>
      </c>
      <c r="T32" s="1">
        <v>2.5396999819820201E-2</v>
      </c>
      <c r="U32" s="1">
        <v>0.122405657263486</v>
      </c>
      <c r="V32" s="1">
        <v>32</v>
      </c>
      <c r="W32" s="1">
        <v>2</v>
      </c>
      <c r="X32" s="1">
        <v>1</v>
      </c>
      <c r="Y32" s="1">
        <v>1</v>
      </c>
      <c r="Z32" s="1">
        <v>1</v>
      </c>
      <c r="AA32" s="1">
        <v>2</v>
      </c>
      <c r="AB32" s="1">
        <v>2</v>
      </c>
      <c r="AC32" s="1">
        <v>0</v>
      </c>
      <c r="AD32" s="1">
        <v>1</v>
      </c>
      <c r="AE32" s="1">
        <v>1</v>
      </c>
      <c r="AF32" s="1">
        <v>1</v>
      </c>
      <c r="AG32" s="1">
        <f t="shared" si="0"/>
        <v>3</v>
      </c>
      <c r="AH32" s="1">
        <f t="shared" si="1"/>
        <v>2</v>
      </c>
      <c r="AI32" s="1">
        <f t="shared" si="2"/>
        <v>4</v>
      </c>
      <c r="AJ32" s="1">
        <f t="shared" si="3"/>
        <v>1</v>
      </c>
      <c r="AK32" s="1">
        <f t="shared" si="4"/>
        <v>2</v>
      </c>
      <c r="AL32" s="1">
        <v>12</v>
      </c>
    </row>
    <row r="33" spans="1:38" x14ac:dyDescent="0.25">
      <c r="A33" s="1">
        <v>38</v>
      </c>
      <c r="B33" s="2">
        <v>2</v>
      </c>
      <c r="C33" s="2">
        <v>2</v>
      </c>
      <c r="D33" s="2">
        <v>4</v>
      </c>
      <c r="E33" s="3" t="s">
        <v>32</v>
      </c>
      <c r="F33" s="3"/>
      <c r="G33" s="1">
        <v>12</v>
      </c>
      <c r="H33" s="1">
        <v>15</v>
      </c>
      <c r="I33" s="1">
        <v>5</v>
      </c>
      <c r="J33" s="1">
        <v>7</v>
      </c>
      <c r="K33" s="1">
        <v>10</v>
      </c>
      <c r="L33" s="1">
        <v>9.9906605866836903E-2</v>
      </c>
      <c r="M33" s="1">
        <v>0.49183477580309698</v>
      </c>
      <c r="N33" s="1">
        <v>7.6785292177144998E-2</v>
      </c>
      <c r="O33" s="1">
        <v>0.42768406176983698</v>
      </c>
      <c r="P33" s="1">
        <v>8.8619176826802495E-2</v>
      </c>
      <c r="Q33" s="1">
        <v>0.30654570236221201</v>
      </c>
      <c r="R33" s="1">
        <v>0.130789571766771</v>
      </c>
      <c r="S33" s="1">
        <v>0.46646841145523898</v>
      </c>
      <c r="T33" s="1">
        <v>0.122976320832181</v>
      </c>
      <c r="U33" s="1">
        <v>0.51026793841224205</v>
      </c>
      <c r="V33" s="1">
        <v>37</v>
      </c>
      <c r="W33" s="1">
        <v>2</v>
      </c>
      <c r="X33" s="1">
        <v>1</v>
      </c>
      <c r="Y33" s="1">
        <v>0</v>
      </c>
      <c r="Z33" s="1">
        <v>0</v>
      </c>
      <c r="AA33" s="1">
        <v>2</v>
      </c>
      <c r="AB33" s="1">
        <v>1</v>
      </c>
      <c r="AC33" s="1">
        <v>0</v>
      </c>
      <c r="AD33" s="1">
        <v>2</v>
      </c>
      <c r="AE33" s="1">
        <v>0</v>
      </c>
      <c r="AF33" s="1">
        <v>0</v>
      </c>
      <c r="AG33" s="1">
        <f t="shared" si="0"/>
        <v>3</v>
      </c>
      <c r="AH33" s="1">
        <f t="shared" si="1"/>
        <v>0</v>
      </c>
      <c r="AI33" s="1">
        <f t="shared" si="2"/>
        <v>3</v>
      </c>
      <c r="AJ33" s="1">
        <f t="shared" si="3"/>
        <v>2</v>
      </c>
      <c r="AK33" s="1">
        <f t="shared" si="4"/>
        <v>0</v>
      </c>
      <c r="AL33" s="1">
        <v>8</v>
      </c>
    </row>
    <row r="34" spans="1:38" x14ac:dyDescent="0.25">
      <c r="A34" s="1">
        <v>39</v>
      </c>
      <c r="B34" s="2">
        <v>2</v>
      </c>
      <c r="C34" s="2">
        <v>2</v>
      </c>
      <c r="D34" s="2">
        <v>4</v>
      </c>
      <c r="E34" s="3" t="s">
        <v>33</v>
      </c>
      <c r="F34" s="3"/>
      <c r="G34" s="1">
        <v>11</v>
      </c>
      <c r="H34" s="1">
        <v>9</v>
      </c>
      <c r="I34" s="1">
        <v>1</v>
      </c>
      <c r="J34" s="1">
        <v>6</v>
      </c>
      <c r="K34" s="1">
        <v>5</v>
      </c>
      <c r="L34" s="1">
        <v>0.103910471215248</v>
      </c>
      <c r="M34" s="1">
        <v>0.49226878960068898</v>
      </c>
      <c r="N34" s="1">
        <v>0.21888222145011499</v>
      </c>
      <c r="O34" s="1">
        <v>0.91758316958677599</v>
      </c>
      <c r="P34" s="1">
        <v>9.9767451474426797E-2</v>
      </c>
      <c r="Q34" s="1">
        <v>0.23992322804590499</v>
      </c>
      <c r="R34" s="1">
        <v>0.118109375559161</v>
      </c>
      <c r="S34" s="1">
        <v>0.39828244004557001</v>
      </c>
      <c r="T34" s="1">
        <v>0.237957669357167</v>
      </c>
      <c r="U34" s="1">
        <v>0.739321514131555</v>
      </c>
      <c r="V34" s="1">
        <v>26</v>
      </c>
      <c r="W34" s="1">
        <v>2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1</v>
      </c>
      <c r="AD34" s="1">
        <v>2</v>
      </c>
      <c r="AE34" s="1">
        <v>1</v>
      </c>
      <c r="AF34" s="1">
        <v>0</v>
      </c>
      <c r="AG34" s="1">
        <f t="shared" si="0"/>
        <v>2</v>
      </c>
      <c r="AH34" s="1">
        <f t="shared" si="1"/>
        <v>1</v>
      </c>
      <c r="AI34" s="1">
        <f t="shared" si="2"/>
        <v>0</v>
      </c>
      <c r="AJ34" s="1">
        <f t="shared" si="3"/>
        <v>3</v>
      </c>
      <c r="AK34" s="1">
        <f t="shared" si="4"/>
        <v>1</v>
      </c>
      <c r="AL34" s="1">
        <v>7</v>
      </c>
    </row>
    <row r="35" spans="1:38" x14ac:dyDescent="0.25">
      <c r="A35" s="1">
        <v>40</v>
      </c>
      <c r="B35" s="2">
        <v>2</v>
      </c>
      <c r="C35" s="2">
        <v>2</v>
      </c>
      <c r="D35" s="2">
        <v>4</v>
      </c>
      <c r="E35" s="3" t="s">
        <v>34</v>
      </c>
      <c r="F35" s="3"/>
      <c r="G35" s="1">
        <v>6</v>
      </c>
      <c r="H35" s="1">
        <v>4</v>
      </c>
      <c r="I35" s="1">
        <v>1</v>
      </c>
      <c r="J35" s="1">
        <v>4</v>
      </c>
      <c r="K35" s="1">
        <v>2</v>
      </c>
      <c r="L35" s="1">
        <v>0.120154765300809</v>
      </c>
      <c r="M35" s="1">
        <v>0.43645714049925599</v>
      </c>
      <c r="N35" s="1">
        <v>0.16995816974637601</v>
      </c>
      <c r="O35" s="1">
        <v>0.45613728971137502</v>
      </c>
      <c r="P35" s="1">
        <v>0.270697016599588</v>
      </c>
      <c r="Q35" s="1">
        <v>0.65167557944495003</v>
      </c>
      <c r="R35" s="1">
        <v>3.19746433827795E-2</v>
      </c>
      <c r="S35" s="1">
        <v>9.55451730732714E-2</v>
      </c>
      <c r="T35" s="1">
        <v>0.34906654936639298</v>
      </c>
      <c r="U35" s="1">
        <v>0.84240784398962598</v>
      </c>
      <c r="V35" s="1">
        <v>31</v>
      </c>
      <c r="W35" s="1">
        <v>2</v>
      </c>
      <c r="X35" s="1">
        <v>1</v>
      </c>
      <c r="Y35" s="1">
        <v>1</v>
      </c>
      <c r="Z35" s="1">
        <v>0</v>
      </c>
      <c r="AA35" s="1">
        <v>1</v>
      </c>
      <c r="AB35" s="1">
        <v>2</v>
      </c>
      <c r="AC35" s="1">
        <v>2</v>
      </c>
      <c r="AD35" s="1">
        <v>1</v>
      </c>
      <c r="AE35" s="1">
        <v>0</v>
      </c>
      <c r="AF35" s="1">
        <v>0</v>
      </c>
      <c r="AG35" s="1">
        <f t="shared" si="0"/>
        <v>3</v>
      </c>
      <c r="AH35" s="1">
        <f t="shared" si="1"/>
        <v>1</v>
      </c>
      <c r="AI35" s="1">
        <f t="shared" si="2"/>
        <v>3</v>
      </c>
      <c r="AJ35" s="1">
        <f t="shared" si="3"/>
        <v>3</v>
      </c>
      <c r="AK35" s="1">
        <f t="shared" si="4"/>
        <v>0</v>
      </c>
      <c r="AL35" s="1">
        <v>10</v>
      </c>
    </row>
    <row r="36" spans="1:38" x14ac:dyDescent="0.25">
      <c r="A36" s="1">
        <v>41</v>
      </c>
      <c r="B36" s="2">
        <v>2</v>
      </c>
      <c r="C36" s="2">
        <v>2</v>
      </c>
      <c r="D36" s="2">
        <v>4</v>
      </c>
      <c r="E36" s="3" t="s">
        <v>35</v>
      </c>
      <c r="F36" s="3"/>
      <c r="G36" s="1">
        <v>12</v>
      </c>
      <c r="H36" s="1">
        <v>8</v>
      </c>
      <c r="I36" s="1">
        <v>2</v>
      </c>
      <c r="J36" s="1">
        <v>17</v>
      </c>
      <c r="K36" s="1">
        <v>8</v>
      </c>
      <c r="L36" s="1">
        <v>8.5488601577235104E-2</v>
      </c>
      <c r="M36" s="1">
        <v>0.42058200772586901</v>
      </c>
      <c r="N36" s="1">
        <v>0.178496170175765</v>
      </c>
      <c r="O36" s="1">
        <v>0.70002761524242496</v>
      </c>
      <c r="P36" s="1">
        <v>3.8662435400619102E-2</v>
      </c>
      <c r="Q36" s="1">
        <v>0.103516734360591</v>
      </c>
      <c r="R36" s="1">
        <v>0.11206802380111</v>
      </c>
      <c r="S36" s="1">
        <v>0.56282451808982903</v>
      </c>
      <c r="T36" s="1">
        <v>9.3830188134030795E-2</v>
      </c>
      <c r="U36" s="1">
        <v>0.34757574360173599</v>
      </c>
      <c r="V36" s="1">
        <v>36</v>
      </c>
      <c r="W36" s="1">
        <v>0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2</v>
      </c>
      <c r="AE36" s="1">
        <v>1</v>
      </c>
      <c r="AF36" s="1">
        <v>0</v>
      </c>
      <c r="AG36" s="1">
        <f t="shared" si="0"/>
        <v>0</v>
      </c>
      <c r="AH36" s="1">
        <f t="shared" si="1"/>
        <v>2</v>
      </c>
      <c r="AI36" s="1">
        <f t="shared" si="2"/>
        <v>2</v>
      </c>
      <c r="AJ36" s="1">
        <f t="shared" si="3"/>
        <v>3</v>
      </c>
      <c r="AK36" s="1">
        <f t="shared" si="4"/>
        <v>1</v>
      </c>
      <c r="AL36" s="1">
        <v>8</v>
      </c>
    </row>
    <row r="37" spans="1:38" x14ac:dyDescent="0.25">
      <c r="A37" s="1">
        <v>42</v>
      </c>
      <c r="B37" s="2">
        <v>2</v>
      </c>
      <c r="C37" s="2">
        <v>2</v>
      </c>
      <c r="D37" s="2">
        <v>4</v>
      </c>
      <c r="E37" s="3" t="s">
        <v>36</v>
      </c>
      <c r="F37" s="3"/>
      <c r="G37" s="1">
        <v>11</v>
      </c>
      <c r="H37" s="1">
        <v>11</v>
      </c>
      <c r="I37" s="1">
        <v>9</v>
      </c>
      <c r="J37" s="1">
        <v>15</v>
      </c>
      <c r="K37" s="1">
        <v>8</v>
      </c>
      <c r="L37" s="1">
        <v>7.6377862382354805E-2</v>
      </c>
      <c r="M37" s="1">
        <v>0.36136724723039998</v>
      </c>
      <c r="N37" s="1">
        <v>9.1820479347450606E-2</v>
      </c>
      <c r="O37" s="1">
        <v>0.43034706730002698</v>
      </c>
      <c r="P37" s="1">
        <v>4.5659307282202702E-2</v>
      </c>
      <c r="Q37" s="1">
        <v>0.21635788067030701</v>
      </c>
      <c r="R37" s="1">
        <v>8.9374327571489498E-2</v>
      </c>
      <c r="S37" s="1">
        <v>0.42341083855942002</v>
      </c>
      <c r="T37" s="1">
        <v>0.16447691866761199</v>
      </c>
      <c r="U37" s="1">
        <v>0.61013260485995102</v>
      </c>
      <c r="V37" s="1">
        <v>35</v>
      </c>
      <c r="W37" s="1">
        <v>2</v>
      </c>
      <c r="X37" s="1">
        <v>1</v>
      </c>
      <c r="Y37" s="1">
        <v>1</v>
      </c>
      <c r="Z37" s="1">
        <v>2</v>
      </c>
      <c r="AA37" s="1">
        <v>1</v>
      </c>
      <c r="AB37" s="1">
        <v>2</v>
      </c>
      <c r="AC37" s="1">
        <v>2</v>
      </c>
      <c r="AD37" s="1">
        <v>2</v>
      </c>
      <c r="AE37" s="1">
        <v>1</v>
      </c>
      <c r="AF37" s="1">
        <v>1</v>
      </c>
      <c r="AG37" s="1">
        <f t="shared" si="0"/>
        <v>3</v>
      </c>
      <c r="AH37" s="1">
        <f t="shared" si="1"/>
        <v>3</v>
      </c>
      <c r="AI37" s="1">
        <f t="shared" si="2"/>
        <v>3</v>
      </c>
      <c r="AJ37" s="1">
        <f t="shared" si="3"/>
        <v>4</v>
      </c>
      <c r="AK37" s="1">
        <f t="shared" si="4"/>
        <v>2</v>
      </c>
      <c r="AL37" s="1">
        <v>15</v>
      </c>
    </row>
    <row r="38" spans="1:38" x14ac:dyDescent="0.25">
      <c r="A38" s="1">
        <v>43</v>
      </c>
      <c r="B38" s="2">
        <v>2</v>
      </c>
      <c r="C38" s="2">
        <v>2</v>
      </c>
      <c r="D38" s="2">
        <v>4</v>
      </c>
      <c r="E38" s="3" t="s">
        <v>37</v>
      </c>
      <c r="F38" s="3"/>
      <c r="G38" s="1">
        <v>16</v>
      </c>
      <c r="H38" s="1">
        <v>12</v>
      </c>
      <c r="I38" s="1">
        <v>3</v>
      </c>
      <c r="J38" s="1">
        <v>11</v>
      </c>
      <c r="K38" s="1">
        <v>13</v>
      </c>
      <c r="L38" s="1">
        <v>8.7079383060841203E-2</v>
      </c>
      <c r="M38" s="1">
        <v>0.48899388541171201</v>
      </c>
      <c r="N38" s="1">
        <v>0.16104113127785</v>
      </c>
      <c r="O38" s="1">
        <v>0.79330320058019199</v>
      </c>
      <c r="P38" s="1">
        <v>0.16753411464360299</v>
      </c>
      <c r="Q38" s="1">
        <v>0.48299751776378602</v>
      </c>
      <c r="R38" s="1">
        <v>0.135096711881247</v>
      </c>
      <c r="S38" s="1">
        <v>0.56609834143482896</v>
      </c>
      <c r="T38" s="1">
        <v>0.151365677907114</v>
      </c>
      <c r="U38" s="1">
        <v>0.71287150420943501</v>
      </c>
      <c r="V38" s="1">
        <v>31</v>
      </c>
      <c r="W38" s="1">
        <v>1</v>
      </c>
      <c r="X38" s="1">
        <v>2</v>
      </c>
      <c r="Y38" s="1">
        <v>1</v>
      </c>
      <c r="Z38" s="1">
        <v>0</v>
      </c>
      <c r="AA38" s="1">
        <v>2</v>
      </c>
      <c r="AB38" s="1">
        <v>2</v>
      </c>
      <c r="AC38" s="1">
        <v>0</v>
      </c>
      <c r="AD38" s="1">
        <v>0</v>
      </c>
      <c r="AE38" s="1">
        <v>0</v>
      </c>
      <c r="AF38" s="1">
        <v>1</v>
      </c>
      <c r="AG38" s="1">
        <f t="shared" si="0"/>
        <v>3</v>
      </c>
      <c r="AH38" s="1">
        <f t="shared" si="1"/>
        <v>1</v>
      </c>
      <c r="AI38" s="1">
        <f t="shared" si="2"/>
        <v>4</v>
      </c>
      <c r="AJ38" s="1">
        <f t="shared" si="3"/>
        <v>0</v>
      </c>
      <c r="AK38" s="1">
        <f t="shared" si="4"/>
        <v>1</v>
      </c>
      <c r="AL38" s="1">
        <v>9</v>
      </c>
    </row>
    <row r="39" spans="1:38" x14ac:dyDescent="0.25">
      <c r="A39" s="1">
        <v>44</v>
      </c>
      <c r="B39" s="2">
        <v>2</v>
      </c>
      <c r="C39" s="2">
        <v>2</v>
      </c>
      <c r="D39" s="2">
        <v>4</v>
      </c>
      <c r="E39" s="3" t="s">
        <v>38</v>
      </c>
      <c r="F39" s="3"/>
      <c r="G39" s="1">
        <v>11</v>
      </c>
      <c r="H39" s="1">
        <v>8</v>
      </c>
      <c r="I39" s="1">
        <v>4</v>
      </c>
      <c r="J39" s="1">
        <v>7</v>
      </c>
      <c r="K39" s="1">
        <v>5</v>
      </c>
      <c r="L39" s="1">
        <v>0.14618505822482999</v>
      </c>
      <c r="M39" s="1">
        <v>0.69325986444609899</v>
      </c>
      <c r="N39" s="1">
        <v>0.12758222161285801</v>
      </c>
      <c r="O39" s="1">
        <v>0.49997233726139001</v>
      </c>
      <c r="P39" s="1">
        <v>7.0372262999454496E-2</v>
      </c>
      <c r="Q39" s="1">
        <v>0.221226141771309</v>
      </c>
      <c r="R39" s="1">
        <v>0.14089650523036401</v>
      </c>
      <c r="S39" s="1">
        <v>0.50255304847557503</v>
      </c>
      <c r="T39" s="1">
        <v>0.14072756216646201</v>
      </c>
      <c r="U39" s="1">
        <v>0.43687024040202199</v>
      </c>
      <c r="V39" s="1">
        <v>44</v>
      </c>
      <c r="W39" s="1">
        <v>2</v>
      </c>
      <c r="X39" s="1">
        <v>1</v>
      </c>
      <c r="Y39" s="1">
        <v>2</v>
      </c>
      <c r="Z39" s="1">
        <v>2</v>
      </c>
      <c r="AA39" s="1">
        <v>2</v>
      </c>
      <c r="AB39" s="1">
        <v>2</v>
      </c>
      <c r="AC39" s="1">
        <v>1</v>
      </c>
      <c r="AD39" s="1">
        <v>1</v>
      </c>
      <c r="AE39" s="1">
        <v>1</v>
      </c>
      <c r="AF39" s="1">
        <v>0</v>
      </c>
      <c r="AG39" s="1">
        <f t="shared" si="0"/>
        <v>3</v>
      </c>
      <c r="AH39" s="1">
        <f t="shared" si="1"/>
        <v>4</v>
      </c>
      <c r="AI39" s="1">
        <f t="shared" si="2"/>
        <v>4</v>
      </c>
      <c r="AJ39" s="1">
        <f t="shared" si="3"/>
        <v>2</v>
      </c>
      <c r="AK39" s="1">
        <f t="shared" si="4"/>
        <v>1</v>
      </c>
      <c r="AL39" s="1">
        <v>14</v>
      </c>
    </row>
    <row r="40" spans="1:38" x14ac:dyDescent="0.25">
      <c r="A40" s="1">
        <v>45</v>
      </c>
      <c r="B40" s="2">
        <v>2</v>
      </c>
      <c r="C40" s="2">
        <v>2</v>
      </c>
      <c r="D40" s="2">
        <v>4</v>
      </c>
      <c r="E40" s="3" t="s">
        <v>39</v>
      </c>
      <c r="F40" s="3"/>
      <c r="G40" s="1">
        <v>6</v>
      </c>
      <c r="H40" s="1">
        <v>11</v>
      </c>
      <c r="I40" s="1">
        <v>8</v>
      </c>
      <c r="J40" s="1">
        <v>4</v>
      </c>
      <c r="K40" s="1">
        <v>3</v>
      </c>
      <c r="L40" s="1">
        <v>1.79585457501957E-2</v>
      </c>
      <c r="M40" s="1">
        <v>6.4291590802199899E-2</v>
      </c>
      <c r="N40" s="1">
        <v>1.7201605328457499E-2</v>
      </c>
      <c r="O40" s="1">
        <v>7.92801701480811E-2</v>
      </c>
      <c r="P40" s="1">
        <v>2.6050591709170502E-2</v>
      </c>
      <c r="Q40" s="1">
        <v>0.11521220855849</v>
      </c>
      <c r="R40" s="1">
        <v>3.6899141630901298E-3</v>
      </c>
      <c r="S40" s="1">
        <v>1.0706761552946399E-2</v>
      </c>
      <c r="T40" s="1">
        <v>5.0574712643678202E-3</v>
      </c>
      <c r="U40" s="1">
        <v>1.2931536923473401E-2</v>
      </c>
      <c r="V40" s="1">
        <v>38</v>
      </c>
      <c r="W40" s="1">
        <v>1</v>
      </c>
      <c r="X40" s="1">
        <v>1</v>
      </c>
      <c r="Y40" s="1">
        <v>2</v>
      </c>
      <c r="Z40" s="1">
        <v>2</v>
      </c>
      <c r="AA40" s="1">
        <v>0</v>
      </c>
      <c r="AB40" s="1">
        <v>0</v>
      </c>
      <c r="AC40" s="1">
        <v>2</v>
      </c>
      <c r="AD40" s="1">
        <v>2</v>
      </c>
      <c r="AE40" s="1">
        <v>1</v>
      </c>
      <c r="AF40" s="1">
        <v>0</v>
      </c>
      <c r="AG40" s="1">
        <f t="shared" si="0"/>
        <v>2</v>
      </c>
      <c r="AH40" s="1">
        <f t="shared" si="1"/>
        <v>4</v>
      </c>
      <c r="AI40" s="1">
        <f t="shared" si="2"/>
        <v>0</v>
      </c>
      <c r="AJ40" s="1">
        <f t="shared" si="3"/>
        <v>4</v>
      </c>
      <c r="AK40" s="1">
        <f t="shared" si="4"/>
        <v>1</v>
      </c>
      <c r="AL40" s="1">
        <v>11</v>
      </c>
    </row>
    <row r="41" spans="1:38" x14ac:dyDescent="0.25">
      <c r="A41" s="1">
        <v>46</v>
      </c>
      <c r="B41" s="2">
        <v>2</v>
      </c>
      <c r="C41" s="2">
        <v>2</v>
      </c>
      <c r="D41" s="2">
        <v>4</v>
      </c>
      <c r="E41" s="3" t="s">
        <v>40</v>
      </c>
      <c r="F41" s="3"/>
      <c r="G41" s="1">
        <v>14</v>
      </c>
      <c r="H41" s="1">
        <v>9</v>
      </c>
      <c r="I41" s="1">
        <v>6</v>
      </c>
      <c r="J41" s="1">
        <v>7</v>
      </c>
      <c r="K41" s="1">
        <v>11</v>
      </c>
      <c r="L41" s="1">
        <v>0.124679023303018</v>
      </c>
      <c r="M41" s="1">
        <v>0.65997438682257004</v>
      </c>
      <c r="N41" s="1">
        <v>0.18563298410267001</v>
      </c>
      <c r="O41" s="1">
        <v>0.77797850960801995</v>
      </c>
      <c r="P41" s="1">
        <v>0.210569854049764</v>
      </c>
      <c r="Q41" s="1">
        <v>0.80517593604882198</v>
      </c>
      <c r="R41" s="1">
        <v>0.19037788206802</v>
      </c>
      <c r="S41" s="1">
        <v>0.67921568594964699</v>
      </c>
      <c r="T41" s="1">
        <v>0.16201029107061199</v>
      </c>
      <c r="U41" s="1">
        <v>0.70463434192711705</v>
      </c>
      <c r="V41" s="1">
        <v>34</v>
      </c>
      <c r="W41" s="1">
        <v>2</v>
      </c>
      <c r="X41" s="1">
        <v>2</v>
      </c>
      <c r="Y41" s="1">
        <v>0</v>
      </c>
      <c r="Z41" s="1">
        <v>0</v>
      </c>
      <c r="AA41" s="1">
        <v>2</v>
      </c>
      <c r="AB41" s="1">
        <v>1</v>
      </c>
      <c r="AC41" s="1">
        <v>1</v>
      </c>
      <c r="AD41" s="1">
        <v>2</v>
      </c>
      <c r="AE41" s="1">
        <v>0</v>
      </c>
      <c r="AF41" s="1">
        <v>0</v>
      </c>
      <c r="AG41" s="1">
        <f t="shared" si="0"/>
        <v>4</v>
      </c>
      <c r="AH41" s="1">
        <f t="shared" si="1"/>
        <v>0</v>
      </c>
      <c r="AI41" s="1">
        <f t="shared" si="2"/>
        <v>3</v>
      </c>
      <c r="AJ41" s="1">
        <f t="shared" si="3"/>
        <v>3</v>
      </c>
      <c r="AK41" s="1">
        <f t="shared" si="4"/>
        <v>0</v>
      </c>
      <c r="AL41" s="1">
        <v>10</v>
      </c>
    </row>
    <row r="42" spans="1:38" x14ac:dyDescent="0.25">
      <c r="A42" s="1">
        <v>47</v>
      </c>
      <c r="B42" s="2">
        <v>2</v>
      </c>
      <c r="C42" s="2">
        <v>2</v>
      </c>
      <c r="D42" s="2">
        <v>4</v>
      </c>
      <c r="E42" s="3" t="s">
        <v>41</v>
      </c>
      <c r="F42" s="3"/>
      <c r="G42" s="1">
        <v>9</v>
      </c>
      <c r="H42" s="1">
        <v>8</v>
      </c>
      <c r="I42" s="1">
        <v>6</v>
      </c>
      <c r="J42" s="1">
        <v>5</v>
      </c>
      <c r="K42" s="1">
        <v>9</v>
      </c>
      <c r="L42" s="1">
        <v>0.15835143219274</v>
      </c>
      <c r="M42" s="1">
        <v>0.68794879148270405</v>
      </c>
      <c r="N42" s="1">
        <v>0.16625720479268399</v>
      </c>
      <c r="O42" s="1">
        <v>0.65193726493523496</v>
      </c>
      <c r="P42" s="1">
        <v>0.16376193594362201</v>
      </c>
      <c r="Q42" s="1">
        <v>0.62590169175536403</v>
      </c>
      <c r="R42" s="1">
        <v>0.208527748728984</v>
      </c>
      <c r="S42" s="1">
        <v>0.65629194541730096</v>
      </c>
      <c r="T42" s="1">
        <v>0.194821236012681</v>
      </c>
      <c r="U42" s="1">
        <v>0.76766332782439395</v>
      </c>
      <c r="V42" s="1">
        <v>37</v>
      </c>
      <c r="W42" s="1">
        <v>2</v>
      </c>
      <c r="X42" s="1">
        <v>2</v>
      </c>
      <c r="Y42" s="1">
        <v>0</v>
      </c>
      <c r="Z42" s="1">
        <v>0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f t="shared" si="0"/>
        <v>4</v>
      </c>
      <c r="AH42" s="1">
        <f t="shared" si="1"/>
        <v>0</v>
      </c>
      <c r="AI42" s="1">
        <f t="shared" si="2"/>
        <v>2</v>
      </c>
      <c r="AJ42" s="1">
        <f t="shared" si="3"/>
        <v>0</v>
      </c>
      <c r="AK42" s="1">
        <f t="shared" si="4"/>
        <v>0</v>
      </c>
      <c r="AL42" s="1">
        <v>6</v>
      </c>
    </row>
    <row r="43" spans="1:38" x14ac:dyDescent="0.25">
      <c r="A43" s="1">
        <v>48</v>
      </c>
      <c r="B43" s="2">
        <v>2</v>
      </c>
      <c r="C43" s="2">
        <v>2</v>
      </c>
      <c r="D43" s="2">
        <v>4</v>
      </c>
      <c r="E43" s="3" t="s">
        <v>42</v>
      </c>
      <c r="F43" s="3"/>
      <c r="G43" s="1">
        <v>13</v>
      </c>
      <c r="H43" s="1">
        <v>11</v>
      </c>
      <c r="I43" s="1">
        <v>2</v>
      </c>
      <c r="J43" s="1">
        <v>9</v>
      </c>
      <c r="K43" s="1">
        <v>8</v>
      </c>
      <c r="L43" s="1">
        <v>4.5695841521165598E-2</v>
      </c>
      <c r="M43" s="1">
        <v>0.232363547760575</v>
      </c>
      <c r="N43" s="1">
        <v>0.15014928294256599</v>
      </c>
      <c r="O43" s="1">
        <v>0.704772437046431</v>
      </c>
      <c r="P43" s="1">
        <v>1.39421822448759E-2</v>
      </c>
      <c r="Q43" s="1">
        <v>3.7023029029942402E-2</v>
      </c>
      <c r="R43" s="1">
        <v>0.189338892459888</v>
      </c>
      <c r="S43" s="1">
        <v>0.73787454795515695</v>
      </c>
      <c r="T43" s="1">
        <v>0.17991285332235299</v>
      </c>
      <c r="U43" s="1">
        <v>0.66749988177320196</v>
      </c>
      <c r="V43" s="1">
        <v>43</v>
      </c>
      <c r="W43" s="1">
        <v>2</v>
      </c>
      <c r="X43" s="1">
        <v>2</v>
      </c>
      <c r="Y43" s="1">
        <v>0</v>
      </c>
      <c r="Z43" s="1">
        <v>0</v>
      </c>
      <c r="AA43" s="1">
        <v>1</v>
      </c>
      <c r="AB43" s="1">
        <v>1</v>
      </c>
      <c r="AC43" s="1">
        <v>2</v>
      </c>
      <c r="AD43" s="1">
        <v>2</v>
      </c>
      <c r="AE43" s="1">
        <v>0</v>
      </c>
      <c r="AF43" s="1">
        <v>0</v>
      </c>
      <c r="AG43" s="1">
        <f t="shared" si="0"/>
        <v>4</v>
      </c>
      <c r="AH43" s="1">
        <f t="shared" si="1"/>
        <v>0</v>
      </c>
      <c r="AI43" s="1">
        <f t="shared" si="2"/>
        <v>2</v>
      </c>
      <c r="AJ43" s="1">
        <f t="shared" si="3"/>
        <v>4</v>
      </c>
      <c r="AK43" s="1">
        <f t="shared" si="4"/>
        <v>0</v>
      </c>
      <c r="AL43" s="1">
        <v>10</v>
      </c>
    </row>
    <row r="44" spans="1:38" x14ac:dyDescent="0.25">
      <c r="A44" s="1">
        <v>49</v>
      </c>
      <c r="B44" s="2">
        <v>2</v>
      </c>
      <c r="C44" s="2">
        <v>2</v>
      </c>
      <c r="D44" s="2">
        <v>4</v>
      </c>
      <c r="E44" s="3" t="s">
        <v>43</v>
      </c>
      <c r="F44" s="3"/>
      <c r="G44" s="1">
        <v>15</v>
      </c>
      <c r="H44" s="1">
        <v>12</v>
      </c>
      <c r="I44" s="1">
        <v>12</v>
      </c>
      <c r="J44" s="1">
        <v>11</v>
      </c>
      <c r="K44" s="1">
        <v>13</v>
      </c>
      <c r="L44" s="1">
        <v>8.68017997103816E-2</v>
      </c>
      <c r="M44" s="1">
        <v>0.47353151564201001</v>
      </c>
      <c r="N44" s="1">
        <v>0.11673552307936801</v>
      </c>
      <c r="O44" s="1">
        <v>0.57456527782552003</v>
      </c>
      <c r="P44" s="1">
        <v>0.12991798706149599</v>
      </c>
      <c r="Q44" s="1">
        <v>0.72257326891519202</v>
      </c>
      <c r="R44" s="1">
        <v>0.112519934062782</v>
      </c>
      <c r="S44" s="1">
        <v>0.47138930812462898</v>
      </c>
      <c r="T44" s="1">
        <v>0.11902903921412</v>
      </c>
      <c r="U44" s="1">
        <v>0.56023351654740505</v>
      </c>
      <c r="V44" s="1">
        <v>40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1</v>
      </c>
      <c r="AC44" s="1">
        <v>2</v>
      </c>
      <c r="AD44" s="1">
        <v>2</v>
      </c>
      <c r="AE44" s="1">
        <v>1</v>
      </c>
      <c r="AF44" s="1">
        <v>0</v>
      </c>
      <c r="AG44" s="1">
        <f t="shared" si="0"/>
        <v>4</v>
      </c>
      <c r="AH44" s="1">
        <f t="shared" si="1"/>
        <v>4</v>
      </c>
      <c r="AI44" s="1">
        <f t="shared" si="2"/>
        <v>3</v>
      </c>
      <c r="AJ44" s="1">
        <f t="shared" si="3"/>
        <v>4</v>
      </c>
      <c r="AK44" s="1">
        <f t="shared" si="4"/>
        <v>1</v>
      </c>
      <c r="AL44" s="1">
        <v>16</v>
      </c>
    </row>
    <row r="45" spans="1:38" x14ac:dyDescent="0.25">
      <c r="A45" s="1">
        <v>50</v>
      </c>
      <c r="B45" s="2">
        <v>2</v>
      </c>
      <c r="C45" s="2">
        <v>2</v>
      </c>
      <c r="D45" s="2">
        <v>4</v>
      </c>
      <c r="E45" s="3" t="s">
        <v>44</v>
      </c>
      <c r="F45" s="3"/>
      <c r="G45" s="1">
        <v>8</v>
      </c>
      <c r="H45" s="1">
        <v>9</v>
      </c>
      <c r="I45" s="1">
        <v>5</v>
      </c>
      <c r="J45" s="1">
        <v>7</v>
      </c>
      <c r="K45" s="1">
        <v>11</v>
      </c>
      <c r="L45" s="1">
        <v>9.9810040923938803E-2</v>
      </c>
      <c r="M45" s="1">
        <v>0.41171402724776301</v>
      </c>
      <c r="N45" s="1">
        <v>8.7988125941340603E-2</v>
      </c>
      <c r="O45" s="1">
        <v>0.36799385101754201</v>
      </c>
      <c r="P45" s="1">
        <v>3.540341274975E-2</v>
      </c>
      <c r="Q45" s="1">
        <v>0.121813900451521</v>
      </c>
      <c r="R45" s="1">
        <v>0.114408750763489</v>
      </c>
      <c r="S45" s="1">
        <v>0.40798420532805302</v>
      </c>
      <c r="T45" s="1">
        <v>0.122625802884334</v>
      </c>
      <c r="U45" s="1">
        <v>0.53299154160267204</v>
      </c>
      <c r="V45" s="1">
        <v>39</v>
      </c>
      <c r="W45" s="1">
        <v>2</v>
      </c>
      <c r="X45" s="1">
        <v>2</v>
      </c>
      <c r="Y45" s="1">
        <v>2</v>
      </c>
      <c r="Z45" s="1">
        <v>2</v>
      </c>
      <c r="AA45" s="1">
        <v>1</v>
      </c>
      <c r="AB45" s="1">
        <v>1</v>
      </c>
      <c r="AC45" s="1">
        <v>1</v>
      </c>
      <c r="AD45" s="1">
        <v>2</v>
      </c>
      <c r="AE45" s="1">
        <v>0</v>
      </c>
      <c r="AF45" s="1">
        <v>0</v>
      </c>
      <c r="AG45" s="1">
        <f t="shared" si="0"/>
        <v>4</v>
      </c>
      <c r="AH45" s="1">
        <f t="shared" si="1"/>
        <v>4</v>
      </c>
      <c r="AI45" s="1">
        <f t="shared" si="2"/>
        <v>2</v>
      </c>
      <c r="AJ45" s="1">
        <f t="shared" si="3"/>
        <v>3</v>
      </c>
      <c r="AK45" s="1">
        <f t="shared" si="4"/>
        <v>0</v>
      </c>
      <c r="AL45" s="1">
        <v>13</v>
      </c>
    </row>
    <row r="46" spans="1:38" x14ac:dyDescent="0.25">
      <c r="A46" s="1">
        <v>51</v>
      </c>
      <c r="B46" s="2">
        <v>2</v>
      </c>
      <c r="C46" s="2">
        <v>2</v>
      </c>
      <c r="D46" s="2">
        <v>4</v>
      </c>
      <c r="E46" s="3" t="s">
        <v>45</v>
      </c>
      <c r="F46" s="3"/>
      <c r="G46" s="1">
        <v>7</v>
      </c>
      <c r="H46" s="1">
        <v>9</v>
      </c>
      <c r="I46" s="1">
        <v>3</v>
      </c>
      <c r="J46" s="1">
        <v>3</v>
      </c>
      <c r="K46" s="1">
        <v>6</v>
      </c>
      <c r="L46" s="1">
        <v>0.14701851555558801</v>
      </c>
      <c r="M46" s="1">
        <v>0.57268508915694305</v>
      </c>
      <c r="N46" s="1">
        <v>0.11124982781421899</v>
      </c>
      <c r="O46" s="1">
        <v>0.46566351924347699</v>
      </c>
      <c r="P46" s="1">
        <v>0.15456576137796699</v>
      </c>
      <c r="Q46" s="1">
        <v>0.44556217489122302</v>
      </c>
      <c r="R46" s="1">
        <v>5.67481168589931E-2</v>
      </c>
      <c r="S46" s="1">
        <v>0.160892091482571</v>
      </c>
      <c r="T46" s="1">
        <v>0.198720876011727</v>
      </c>
      <c r="U46" s="1">
        <v>0.65166290803134197</v>
      </c>
      <c r="V46" s="1">
        <v>29</v>
      </c>
      <c r="W46" s="1">
        <v>2</v>
      </c>
      <c r="X46" s="1">
        <v>2</v>
      </c>
      <c r="Y46" s="1">
        <v>1</v>
      </c>
      <c r="Z46" s="1">
        <v>0</v>
      </c>
      <c r="AA46" s="1">
        <v>2</v>
      </c>
      <c r="AB46" s="1">
        <v>2</v>
      </c>
      <c r="AC46" s="1">
        <v>1</v>
      </c>
      <c r="AD46" s="1">
        <v>2</v>
      </c>
      <c r="AE46" s="1">
        <v>0</v>
      </c>
      <c r="AF46" s="1">
        <v>0</v>
      </c>
      <c r="AG46" s="1">
        <f t="shared" si="0"/>
        <v>4</v>
      </c>
      <c r="AH46" s="1">
        <f t="shared" si="1"/>
        <v>1</v>
      </c>
      <c r="AI46" s="1">
        <f t="shared" si="2"/>
        <v>4</v>
      </c>
      <c r="AJ46" s="1">
        <f t="shared" si="3"/>
        <v>3</v>
      </c>
      <c r="AK46" s="1">
        <f t="shared" si="4"/>
        <v>0</v>
      </c>
      <c r="AL46" s="1">
        <v>12</v>
      </c>
    </row>
    <row r="47" spans="1:38" x14ac:dyDescent="0.25">
      <c r="A47" s="1">
        <v>52</v>
      </c>
      <c r="B47" s="2">
        <v>2</v>
      </c>
      <c r="C47" s="2">
        <v>2</v>
      </c>
      <c r="D47" s="2">
        <v>4</v>
      </c>
      <c r="E47" s="3" t="s">
        <v>46</v>
      </c>
      <c r="F47" s="3"/>
      <c r="G47" s="1">
        <v>11</v>
      </c>
      <c r="H47" s="1">
        <v>13</v>
      </c>
      <c r="I47" s="1">
        <v>8</v>
      </c>
      <c r="J47" s="1">
        <v>8</v>
      </c>
      <c r="K47" s="1">
        <v>5</v>
      </c>
      <c r="L47" s="1">
        <v>0.15428903339061101</v>
      </c>
      <c r="M47" s="1">
        <v>0.73178955318608896</v>
      </c>
      <c r="N47" s="1">
        <v>0.12461320007177901</v>
      </c>
      <c r="O47" s="1">
        <v>0.64202062273947202</v>
      </c>
      <c r="P47" s="1">
        <v>3.96852686761833E-2</v>
      </c>
      <c r="Q47" s="1">
        <v>0.17641448806104401</v>
      </c>
      <c r="R47" s="1">
        <v>0.18087468023655801</v>
      </c>
      <c r="S47" s="1">
        <v>0.67701536349369895</v>
      </c>
      <c r="T47" s="1">
        <v>0.19791945369886499</v>
      </c>
      <c r="U47" s="1">
        <v>0.61477563350262698</v>
      </c>
      <c r="V47" s="1">
        <v>34</v>
      </c>
      <c r="W47" s="1">
        <v>2</v>
      </c>
      <c r="X47" s="1">
        <v>2</v>
      </c>
      <c r="Y47" s="1">
        <v>0</v>
      </c>
      <c r="Z47" s="1">
        <v>0</v>
      </c>
      <c r="AA47" s="1">
        <v>2</v>
      </c>
      <c r="AB47" s="1">
        <v>1</v>
      </c>
      <c r="AC47" s="1">
        <v>1</v>
      </c>
      <c r="AD47" s="1">
        <v>2</v>
      </c>
      <c r="AE47" s="1">
        <v>1</v>
      </c>
      <c r="AF47" s="1">
        <v>1</v>
      </c>
      <c r="AG47" s="1">
        <f t="shared" si="0"/>
        <v>4</v>
      </c>
      <c r="AH47" s="1">
        <f t="shared" si="1"/>
        <v>0</v>
      </c>
      <c r="AI47" s="1">
        <f t="shared" si="2"/>
        <v>3</v>
      </c>
      <c r="AJ47" s="1">
        <f t="shared" si="3"/>
        <v>3</v>
      </c>
      <c r="AK47" s="1">
        <f t="shared" si="4"/>
        <v>2</v>
      </c>
      <c r="AL47" s="1">
        <v>12</v>
      </c>
    </row>
    <row r="48" spans="1:38" x14ac:dyDescent="0.25">
      <c r="A48" s="1">
        <v>53</v>
      </c>
      <c r="B48" s="2">
        <v>2</v>
      </c>
      <c r="C48" s="2">
        <v>2</v>
      </c>
      <c r="D48" s="2">
        <v>4</v>
      </c>
      <c r="E48" s="3" t="s">
        <v>47</v>
      </c>
      <c r="F48" s="3"/>
      <c r="G48" s="1">
        <v>8</v>
      </c>
      <c r="H48" s="1">
        <v>10</v>
      </c>
      <c r="I48" s="1">
        <v>4</v>
      </c>
      <c r="J48" s="1">
        <v>10</v>
      </c>
      <c r="K48" s="1">
        <v>7</v>
      </c>
      <c r="L48" s="1">
        <v>0.13169591873603501</v>
      </c>
      <c r="M48" s="1">
        <v>0.54368460897567705</v>
      </c>
      <c r="N48" s="1">
        <v>0.13226741845524601</v>
      </c>
      <c r="O48" s="1">
        <v>0.58821007871067998</v>
      </c>
      <c r="P48" s="1">
        <v>0.25292727294126499</v>
      </c>
      <c r="Q48" s="1">
        <v>0.79732244331911295</v>
      </c>
      <c r="R48" s="1">
        <v>7.7954542024828002E-2</v>
      </c>
      <c r="S48" s="1">
        <v>0.31470211686003102</v>
      </c>
      <c r="T48" s="1">
        <v>0.17322344266329701</v>
      </c>
      <c r="U48" s="1">
        <v>0.599403198004271</v>
      </c>
      <c r="V48" s="1">
        <v>28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1</v>
      </c>
      <c r="AF48" s="1">
        <v>0</v>
      </c>
      <c r="AG48" s="1">
        <f t="shared" si="0"/>
        <v>4</v>
      </c>
      <c r="AH48" s="1">
        <f t="shared" si="1"/>
        <v>4</v>
      </c>
      <c r="AI48" s="1">
        <f t="shared" si="2"/>
        <v>4</v>
      </c>
      <c r="AJ48" s="1">
        <f t="shared" si="3"/>
        <v>4</v>
      </c>
      <c r="AK48" s="1">
        <f t="shared" si="4"/>
        <v>1</v>
      </c>
      <c r="AL48" s="1">
        <v>17</v>
      </c>
    </row>
    <row r="49" spans="1:38" x14ac:dyDescent="0.25">
      <c r="A49" s="1">
        <v>54</v>
      </c>
      <c r="B49" s="2">
        <v>2</v>
      </c>
      <c r="C49" s="2">
        <v>2</v>
      </c>
      <c r="D49" s="2">
        <v>4</v>
      </c>
      <c r="E49" s="3" t="s">
        <v>48</v>
      </c>
      <c r="F49" s="3"/>
      <c r="G49" s="1">
        <v>9</v>
      </c>
      <c r="H49" s="1">
        <v>11</v>
      </c>
      <c r="I49" s="1">
        <v>5</v>
      </c>
      <c r="J49" s="1">
        <v>13</v>
      </c>
      <c r="K49" s="1">
        <v>9</v>
      </c>
      <c r="L49" s="1">
        <v>0.16193854345342201</v>
      </c>
      <c r="M49" s="1">
        <v>0.70356725324193103</v>
      </c>
      <c r="N49" s="1">
        <v>0.16251739223544301</v>
      </c>
      <c r="O49" s="1">
        <v>0.76296192074168701</v>
      </c>
      <c r="P49" s="1">
        <v>5.9599451765901597E-2</v>
      </c>
      <c r="Q49" s="1">
        <v>0.20580739305801901</v>
      </c>
      <c r="R49" s="1">
        <v>0.101196275424607</v>
      </c>
      <c r="S49" s="1">
        <v>0.45219933547379298</v>
      </c>
      <c r="T49" s="1">
        <v>0.13617944228437001</v>
      </c>
      <c r="U49" s="1">
        <v>0.53621942149681001</v>
      </c>
      <c r="V49" s="1">
        <v>39</v>
      </c>
      <c r="W49" s="1">
        <v>1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1</v>
      </c>
      <c r="AD49" s="1">
        <v>1</v>
      </c>
      <c r="AE49" s="1">
        <v>0</v>
      </c>
      <c r="AF49" s="1">
        <v>0</v>
      </c>
      <c r="AG49" s="1">
        <f t="shared" si="0"/>
        <v>3</v>
      </c>
      <c r="AH49" s="1">
        <f t="shared" si="1"/>
        <v>4</v>
      </c>
      <c r="AI49" s="1">
        <f t="shared" si="2"/>
        <v>4</v>
      </c>
      <c r="AJ49" s="1">
        <f t="shared" si="3"/>
        <v>2</v>
      </c>
      <c r="AK49" s="1">
        <f t="shared" si="4"/>
        <v>0</v>
      </c>
      <c r="AL49" s="1">
        <v>13</v>
      </c>
    </row>
    <row r="50" spans="1:38" x14ac:dyDescent="0.25">
      <c r="A50" s="1">
        <v>55</v>
      </c>
      <c r="B50" s="2">
        <v>2</v>
      </c>
      <c r="C50" s="2">
        <v>2</v>
      </c>
      <c r="D50" s="2">
        <v>4</v>
      </c>
      <c r="E50" s="3" t="s">
        <v>49</v>
      </c>
      <c r="F50" s="3"/>
      <c r="G50" s="1">
        <v>10</v>
      </c>
      <c r="H50" s="1">
        <v>15</v>
      </c>
      <c r="I50" s="1">
        <v>10</v>
      </c>
      <c r="J50" s="1">
        <v>14</v>
      </c>
      <c r="K50" s="1">
        <v>8</v>
      </c>
      <c r="L50" s="1">
        <v>5.6523612383479097E-2</v>
      </c>
      <c r="M50" s="1">
        <v>0.25600123092487598</v>
      </c>
      <c r="N50" s="1">
        <v>5.1458287747799702E-2</v>
      </c>
      <c r="O50" s="1">
        <v>0.28593312281171501</v>
      </c>
      <c r="P50" s="1">
        <v>6.21538076885612E-2</v>
      </c>
      <c r="Q50" s="1">
        <v>0.312269470942514</v>
      </c>
      <c r="R50" s="1">
        <v>0.107277116673014</v>
      </c>
      <c r="S50" s="1">
        <v>0.49301448381149199</v>
      </c>
      <c r="T50" s="1">
        <v>0.115914212463821</v>
      </c>
      <c r="U50" s="1">
        <v>0.42965048461503302</v>
      </c>
      <c r="V50" s="1">
        <v>37</v>
      </c>
      <c r="W50" s="1">
        <v>2</v>
      </c>
      <c r="X50" s="1">
        <v>2</v>
      </c>
      <c r="Y50" s="1">
        <v>0</v>
      </c>
      <c r="Z50" s="1">
        <v>0</v>
      </c>
      <c r="AA50" s="1">
        <v>2</v>
      </c>
      <c r="AB50" s="1">
        <v>1</v>
      </c>
      <c r="AC50" s="1">
        <v>2</v>
      </c>
      <c r="AD50" s="1">
        <v>1</v>
      </c>
      <c r="AE50" s="1">
        <v>1</v>
      </c>
      <c r="AF50" s="1">
        <v>1</v>
      </c>
      <c r="AG50" s="1">
        <f t="shared" si="0"/>
        <v>4</v>
      </c>
      <c r="AH50" s="1">
        <f t="shared" si="1"/>
        <v>0</v>
      </c>
      <c r="AI50" s="1">
        <f t="shared" si="2"/>
        <v>3</v>
      </c>
      <c r="AJ50" s="1">
        <f t="shared" si="3"/>
        <v>3</v>
      </c>
      <c r="AK50" s="1">
        <f t="shared" si="4"/>
        <v>2</v>
      </c>
      <c r="AL50" s="1">
        <v>12</v>
      </c>
    </row>
    <row r="51" spans="1:38" x14ac:dyDescent="0.25">
      <c r="A51" s="1">
        <v>56</v>
      </c>
      <c r="B51" s="2">
        <v>2</v>
      </c>
      <c r="C51" s="2">
        <v>2</v>
      </c>
      <c r="D51" s="2">
        <v>4</v>
      </c>
      <c r="E51" s="3" t="s">
        <v>50</v>
      </c>
      <c r="F51" s="3"/>
      <c r="G51" s="1">
        <v>17</v>
      </c>
      <c r="H51" s="1">
        <v>12</v>
      </c>
      <c r="I51" s="1">
        <v>8</v>
      </c>
      <c r="J51" s="1">
        <v>15</v>
      </c>
      <c r="K51" s="1">
        <v>12</v>
      </c>
      <c r="L51" s="1">
        <v>0.110955589285425</v>
      </c>
      <c r="M51" s="1">
        <v>0.64243353658834801</v>
      </c>
      <c r="N51" s="1">
        <v>0.140425316072291</v>
      </c>
      <c r="O51" s="1">
        <v>0.69152239274754601</v>
      </c>
      <c r="P51" s="1">
        <v>3.11161624332679E-2</v>
      </c>
      <c r="Q51" s="1">
        <v>0.13795014918196299</v>
      </c>
      <c r="R51" s="1">
        <v>0.13975724343176901</v>
      </c>
      <c r="S51" s="1">
        <v>0.66255886316762702</v>
      </c>
      <c r="T51" s="1">
        <v>9.9523523775846306E-2</v>
      </c>
      <c r="U51" s="1">
        <v>0.45054004495036298</v>
      </c>
      <c r="V51" s="1">
        <v>28</v>
      </c>
      <c r="W51" s="1">
        <v>2</v>
      </c>
      <c r="X51" s="1">
        <v>2</v>
      </c>
      <c r="Y51" s="1">
        <v>0</v>
      </c>
      <c r="Z51" s="1">
        <v>2</v>
      </c>
      <c r="AA51" s="1">
        <v>1</v>
      </c>
      <c r="AB51" s="1">
        <v>2</v>
      </c>
      <c r="AC51" s="1">
        <v>2</v>
      </c>
      <c r="AD51" s="1">
        <v>2</v>
      </c>
      <c r="AE51" s="1">
        <v>0</v>
      </c>
      <c r="AF51" s="1">
        <v>0</v>
      </c>
      <c r="AG51" s="1">
        <f t="shared" si="0"/>
        <v>4</v>
      </c>
      <c r="AH51" s="1">
        <f t="shared" si="1"/>
        <v>2</v>
      </c>
      <c r="AI51" s="1">
        <f t="shared" si="2"/>
        <v>3</v>
      </c>
      <c r="AJ51" s="1">
        <f t="shared" si="3"/>
        <v>4</v>
      </c>
      <c r="AK51" s="1">
        <f t="shared" si="4"/>
        <v>0</v>
      </c>
      <c r="AL51" s="1">
        <v>13</v>
      </c>
    </row>
    <row r="52" spans="1:38" x14ac:dyDescent="0.25">
      <c r="A52" s="1">
        <v>57</v>
      </c>
      <c r="B52" s="2">
        <v>2</v>
      </c>
      <c r="C52" s="2">
        <v>2</v>
      </c>
      <c r="D52" s="2">
        <v>4</v>
      </c>
      <c r="E52" s="3" t="s">
        <v>51</v>
      </c>
      <c r="F52" s="3"/>
      <c r="G52" s="1">
        <v>8</v>
      </c>
      <c r="H52" s="1">
        <v>8</v>
      </c>
      <c r="I52" s="1">
        <v>3</v>
      </c>
      <c r="J52" s="1">
        <v>5</v>
      </c>
      <c r="K52" s="1">
        <v>5</v>
      </c>
      <c r="L52" s="1">
        <v>0.14531881127618301</v>
      </c>
      <c r="M52" s="1">
        <v>0.60006759657711195</v>
      </c>
      <c r="N52" s="1">
        <v>0.12157805901487601</v>
      </c>
      <c r="O52" s="1">
        <v>0.47638028731266702</v>
      </c>
      <c r="P52" s="1">
        <v>6.0582694699096599E-2</v>
      </c>
      <c r="Q52" s="1">
        <v>0.17426417326587501</v>
      </c>
      <c r="R52" s="1">
        <v>0.15514008169944299</v>
      </c>
      <c r="S52" s="1">
        <v>0.48816546871944</v>
      </c>
      <c r="T52" s="1">
        <v>0.21549449941635901</v>
      </c>
      <c r="U52" s="1">
        <v>0.66944589065543703</v>
      </c>
      <c r="V52" s="1">
        <v>39</v>
      </c>
      <c r="W52" s="1">
        <v>2</v>
      </c>
      <c r="X52" s="1">
        <v>1</v>
      </c>
      <c r="Y52" s="1">
        <v>1</v>
      </c>
      <c r="Z52" s="1">
        <v>2</v>
      </c>
      <c r="AA52" s="1">
        <v>2</v>
      </c>
      <c r="AB52" s="1">
        <v>2</v>
      </c>
      <c r="AC52" s="1">
        <v>2</v>
      </c>
      <c r="AD52" s="1">
        <v>1</v>
      </c>
      <c r="AE52" s="1">
        <v>0</v>
      </c>
      <c r="AF52" s="1">
        <v>1</v>
      </c>
      <c r="AG52" s="1">
        <f t="shared" si="0"/>
        <v>3</v>
      </c>
      <c r="AH52" s="1">
        <f t="shared" si="1"/>
        <v>3</v>
      </c>
      <c r="AI52" s="1">
        <f t="shared" si="2"/>
        <v>4</v>
      </c>
      <c r="AJ52" s="1">
        <f t="shared" si="3"/>
        <v>3</v>
      </c>
      <c r="AK52" s="1">
        <f t="shared" si="4"/>
        <v>1</v>
      </c>
      <c r="AL52" s="1">
        <v>14</v>
      </c>
    </row>
    <row r="53" spans="1:38" x14ac:dyDescent="0.25">
      <c r="A53" s="1">
        <v>58</v>
      </c>
      <c r="B53" s="2">
        <v>2</v>
      </c>
      <c r="C53" s="2">
        <v>2</v>
      </c>
      <c r="D53" s="2">
        <v>4</v>
      </c>
      <c r="E53" s="3" t="s">
        <v>52</v>
      </c>
      <c r="F53" s="3"/>
      <c r="G53" s="1">
        <v>7</v>
      </c>
      <c r="H53" s="1">
        <v>6</v>
      </c>
      <c r="I53" s="1">
        <v>1</v>
      </c>
      <c r="J53" s="1">
        <v>7</v>
      </c>
      <c r="K53" s="1">
        <v>4</v>
      </c>
      <c r="L53" s="1">
        <v>0.170576573064179</v>
      </c>
      <c r="M53" s="1">
        <v>0.66464847543248295</v>
      </c>
      <c r="N53" s="1">
        <v>0.13539657139696701</v>
      </c>
      <c r="O53" s="1">
        <v>0.450866489364947</v>
      </c>
      <c r="P53" s="1">
        <v>1.8841626088893799E-2</v>
      </c>
      <c r="Q53" s="1">
        <v>4.4980949529005103E-2</v>
      </c>
      <c r="R53" s="1">
        <v>0.168096465914955</v>
      </c>
      <c r="S53" s="1">
        <v>0.59966467108657195</v>
      </c>
      <c r="T53" s="1">
        <v>5.0055637309655503E-2</v>
      </c>
      <c r="U53" s="1">
        <v>0.14484075691878501</v>
      </c>
      <c r="V53" s="1">
        <v>41</v>
      </c>
      <c r="W53" s="1">
        <v>0</v>
      </c>
      <c r="X53" s="1">
        <v>1</v>
      </c>
      <c r="Y53" s="1">
        <v>2</v>
      </c>
      <c r="Z53" s="1">
        <v>0</v>
      </c>
      <c r="AA53" s="1">
        <v>0</v>
      </c>
      <c r="AB53" s="1">
        <v>0</v>
      </c>
      <c r="AC53" s="1">
        <v>1</v>
      </c>
      <c r="AD53" s="1">
        <v>1</v>
      </c>
      <c r="AE53" s="1">
        <v>0</v>
      </c>
      <c r="AF53" s="1">
        <v>0</v>
      </c>
      <c r="AG53" s="1">
        <f t="shared" si="0"/>
        <v>1</v>
      </c>
      <c r="AH53" s="1">
        <f t="shared" si="1"/>
        <v>2</v>
      </c>
      <c r="AI53" s="1">
        <f t="shared" si="2"/>
        <v>0</v>
      </c>
      <c r="AJ53" s="1">
        <f t="shared" si="3"/>
        <v>2</v>
      </c>
      <c r="AK53" s="1">
        <f t="shared" si="4"/>
        <v>0</v>
      </c>
      <c r="AL53" s="1">
        <v>5</v>
      </c>
    </row>
    <row r="54" spans="1:38" x14ac:dyDescent="0.25">
      <c r="A54" s="1">
        <v>59</v>
      </c>
      <c r="B54" s="2">
        <v>2</v>
      </c>
      <c r="C54" s="2">
        <v>2</v>
      </c>
      <c r="D54" s="2">
        <v>4</v>
      </c>
      <c r="E54" s="3" t="s">
        <v>53</v>
      </c>
      <c r="F54" s="3"/>
      <c r="G54" s="1">
        <v>11</v>
      </c>
      <c r="H54" s="1">
        <v>12</v>
      </c>
      <c r="I54" s="1">
        <v>3</v>
      </c>
      <c r="J54" s="1">
        <v>15</v>
      </c>
      <c r="K54" s="1">
        <v>6</v>
      </c>
      <c r="L54" s="1">
        <v>0.12170196144385299</v>
      </c>
      <c r="M54" s="1">
        <v>0.57685697832358396</v>
      </c>
      <c r="N54" s="1">
        <v>7.3244462250989101E-2</v>
      </c>
      <c r="O54" s="1">
        <v>0.35984879630517802</v>
      </c>
      <c r="P54" s="1">
        <v>6.6519174041297898E-3</v>
      </c>
      <c r="Q54" s="1">
        <v>1.85838723003856E-2</v>
      </c>
      <c r="R54" s="1">
        <v>0.12534005172242599</v>
      </c>
      <c r="S54" s="1">
        <v>0.59412608473835404</v>
      </c>
      <c r="T54" s="1">
        <v>0.181725953496091</v>
      </c>
      <c r="U54" s="1">
        <v>0.59584879771980903</v>
      </c>
      <c r="V54" s="1">
        <v>27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1</v>
      </c>
      <c r="AE54" s="1">
        <v>0</v>
      </c>
      <c r="AF54" s="1">
        <v>0</v>
      </c>
      <c r="AG54" s="1">
        <f t="shared" si="0"/>
        <v>4</v>
      </c>
      <c r="AH54" s="1">
        <f t="shared" si="1"/>
        <v>4</v>
      </c>
      <c r="AI54" s="1">
        <f t="shared" si="2"/>
        <v>4</v>
      </c>
      <c r="AJ54" s="1">
        <f t="shared" si="3"/>
        <v>3</v>
      </c>
      <c r="AK54" s="1">
        <f t="shared" si="4"/>
        <v>0</v>
      </c>
      <c r="AL54" s="1">
        <v>15</v>
      </c>
    </row>
    <row r="55" spans="1:38" x14ac:dyDescent="0.25">
      <c r="A55" s="1">
        <v>60</v>
      </c>
      <c r="B55" s="2">
        <v>2</v>
      </c>
      <c r="C55" s="2">
        <v>2</v>
      </c>
      <c r="D55" s="2">
        <v>4</v>
      </c>
      <c r="E55" s="3" t="s">
        <v>54</v>
      </c>
      <c r="F55" s="3"/>
      <c r="G55" s="1">
        <v>9</v>
      </c>
      <c r="H55" s="1">
        <v>10</v>
      </c>
      <c r="I55" s="1">
        <v>5</v>
      </c>
      <c r="J55" s="1">
        <v>13</v>
      </c>
      <c r="K55" s="1">
        <v>6</v>
      </c>
      <c r="L55" s="1">
        <v>0.141978710282822</v>
      </c>
      <c r="M55" s="1">
        <v>0.61666114176652698</v>
      </c>
      <c r="N55" s="1">
        <v>0.16608604697324</v>
      </c>
      <c r="O55" s="1">
        <v>0.73900225906478501</v>
      </c>
      <c r="P55" s="1">
        <v>0.114046235797037</v>
      </c>
      <c r="Q55" s="1">
        <v>0.39481252521680099</v>
      </c>
      <c r="R55" s="1">
        <v>0.103894341234734</v>
      </c>
      <c r="S55" s="1">
        <v>0.464275008341474</v>
      </c>
      <c r="T55" s="1">
        <v>0.164643858902148</v>
      </c>
      <c r="U55" s="1">
        <v>0.539748400019187</v>
      </c>
      <c r="V55" s="1">
        <v>32</v>
      </c>
      <c r="W55" s="1">
        <v>1</v>
      </c>
      <c r="X55" s="1">
        <v>2</v>
      </c>
      <c r="Y55" s="1">
        <v>2</v>
      </c>
      <c r="Z55" s="1">
        <v>2</v>
      </c>
      <c r="AA55" s="1">
        <v>0</v>
      </c>
      <c r="AB55" s="1">
        <v>0</v>
      </c>
      <c r="AC55" s="1">
        <v>2</v>
      </c>
      <c r="AD55" s="1">
        <v>2</v>
      </c>
      <c r="AE55" s="1">
        <v>1</v>
      </c>
      <c r="AF55" s="1">
        <v>1</v>
      </c>
      <c r="AG55" s="1">
        <f t="shared" si="0"/>
        <v>3</v>
      </c>
      <c r="AH55" s="1">
        <f t="shared" si="1"/>
        <v>4</v>
      </c>
      <c r="AI55" s="1">
        <f t="shared" si="2"/>
        <v>0</v>
      </c>
      <c r="AJ55" s="1">
        <f t="shared" si="3"/>
        <v>4</v>
      </c>
      <c r="AK55" s="1">
        <f t="shared" si="4"/>
        <v>2</v>
      </c>
      <c r="AL55" s="1">
        <v>13</v>
      </c>
    </row>
    <row r="56" spans="1:38" x14ac:dyDescent="0.25">
      <c r="A56" s="1">
        <v>61</v>
      </c>
      <c r="B56" s="2">
        <v>2</v>
      </c>
      <c r="C56" s="2">
        <v>2</v>
      </c>
      <c r="D56" s="2">
        <v>4</v>
      </c>
      <c r="E56" s="3" t="s">
        <v>55</v>
      </c>
      <c r="F56" s="3"/>
      <c r="G56" s="1">
        <v>15</v>
      </c>
      <c r="H56" s="1">
        <v>10</v>
      </c>
      <c r="I56" s="1">
        <v>3</v>
      </c>
      <c r="J56" s="1">
        <v>15</v>
      </c>
      <c r="K56" s="1">
        <v>16</v>
      </c>
      <c r="L56" s="1">
        <v>2.9346741265776199E-2</v>
      </c>
      <c r="M56" s="1">
        <v>0.15860325418108401</v>
      </c>
      <c r="N56" s="1">
        <v>0.116586360349405</v>
      </c>
      <c r="O56" s="1">
        <v>0.51829059806760702</v>
      </c>
      <c r="P56" s="1">
        <v>4.6865130999705601E-2</v>
      </c>
      <c r="Q56" s="1">
        <v>0.134666107887467</v>
      </c>
      <c r="R56" s="1">
        <v>0.122868718347326</v>
      </c>
      <c r="S56" s="1">
        <v>0.58239563038270903</v>
      </c>
      <c r="T56" s="1">
        <v>8.0018383711202401E-2</v>
      </c>
      <c r="U56" s="1">
        <v>0.41489545505201098</v>
      </c>
      <c r="V56" s="1">
        <v>35</v>
      </c>
      <c r="W56" s="1">
        <v>0</v>
      </c>
      <c r="X56" s="1">
        <v>1</v>
      </c>
      <c r="Y56" s="1">
        <v>1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f t="shared" si="0"/>
        <v>1</v>
      </c>
      <c r="AH56" s="1">
        <f t="shared" si="1"/>
        <v>1</v>
      </c>
      <c r="AI56" s="1">
        <f t="shared" si="2"/>
        <v>1</v>
      </c>
      <c r="AJ56" s="1">
        <f t="shared" si="3"/>
        <v>0</v>
      </c>
      <c r="AK56" s="1">
        <f t="shared" si="4"/>
        <v>0</v>
      </c>
      <c r="AL56" s="1">
        <v>3</v>
      </c>
    </row>
    <row r="57" spans="1:38" x14ac:dyDescent="0.25">
      <c r="A57" s="1">
        <v>62</v>
      </c>
      <c r="B57" s="2">
        <v>2</v>
      </c>
      <c r="C57" s="2">
        <v>2</v>
      </c>
      <c r="D57" s="2">
        <v>4</v>
      </c>
      <c r="E57" s="3" t="s">
        <v>56</v>
      </c>
      <c r="F57" s="3"/>
      <c r="G57" s="1">
        <v>9</v>
      </c>
      <c r="H57" s="1">
        <v>11</v>
      </c>
      <c r="I57" s="1">
        <v>6</v>
      </c>
      <c r="J57" s="1">
        <v>7</v>
      </c>
      <c r="K57" s="1">
        <v>5</v>
      </c>
      <c r="L57" s="1">
        <v>0.10696149045942401</v>
      </c>
      <c r="M57" s="1">
        <v>0.46419441604190798</v>
      </c>
      <c r="N57" s="1">
        <v>9.6203265593456405E-2</v>
      </c>
      <c r="O57" s="1">
        <v>0.45096720112667599</v>
      </c>
      <c r="P57" s="1">
        <v>7.9377845990360296E-2</v>
      </c>
      <c r="Q57" s="1">
        <v>0.30271077515749101</v>
      </c>
      <c r="R57" s="1">
        <v>0.20176408639590199</v>
      </c>
      <c r="S57" s="1">
        <v>0.71986768506402199</v>
      </c>
      <c r="T57" s="1">
        <v>0.214942856760519</v>
      </c>
      <c r="U57" s="1">
        <v>0.66772990957999501</v>
      </c>
      <c r="V57" s="1">
        <v>31</v>
      </c>
      <c r="W57" s="1">
        <v>2</v>
      </c>
      <c r="X57" s="1">
        <v>2</v>
      </c>
      <c r="Y57" s="1">
        <v>0</v>
      </c>
      <c r="Z57" s="1">
        <v>0</v>
      </c>
      <c r="AA57" s="1">
        <v>2</v>
      </c>
      <c r="AB57" s="1">
        <v>1</v>
      </c>
      <c r="AC57" s="1">
        <v>2</v>
      </c>
      <c r="AD57" s="1">
        <v>1</v>
      </c>
      <c r="AE57" s="1">
        <v>1</v>
      </c>
      <c r="AF57" s="1">
        <v>0</v>
      </c>
      <c r="AG57" s="1">
        <f t="shared" si="0"/>
        <v>4</v>
      </c>
      <c r="AH57" s="1">
        <f t="shared" si="1"/>
        <v>0</v>
      </c>
      <c r="AI57" s="1">
        <f t="shared" si="2"/>
        <v>3</v>
      </c>
      <c r="AJ57" s="1">
        <f t="shared" si="3"/>
        <v>3</v>
      </c>
      <c r="AK57" s="1">
        <f t="shared" si="4"/>
        <v>1</v>
      </c>
      <c r="AL57" s="1">
        <v>11</v>
      </c>
    </row>
    <row r="58" spans="1:38" x14ac:dyDescent="0.25">
      <c r="A58" s="1">
        <v>63</v>
      </c>
      <c r="B58" s="2">
        <v>2</v>
      </c>
      <c r="C58" s="2">
        <v>2</v>
      </c>
      <c r="D58" s="2">
        <v>4</v>
      </c>
      <c r="E58" s="3" t="s">
        <v>57</v>
      </c>
      <c r="F58" s="3"/>
      <c r="G58" s="1">
        <v>14</v>
      </c>
      <c r="H58" s="1">
        <v>11</v>
      </c>
      <c r="I58" s="1">
        <v>8</v>
      </c>
      <c r="J58" s="1">
        <v>11</v>
      </c>
      <c r="K58" s="1">
        <v>10</v>
      </c>
      <c r="L58" s="1">
        <v>4.87604738039248E-2</v>
      </c>
      <c r="M58" s="1">
        <v>0.25680327583978901</v>
      </c>
      <c r="N58" s="1">
        <v>0.108333880795823</v>
      </c>
      <c r="O58" s="1">
        <v>0.50803932256548301</v>
      </c>
      <c r="P58" s="1">
        <v>0.17893529438214101</v>
      </c>
      <c r="Q58" s="1">
        <v>0.80146919339895795</v>
      </c>
      <c r="R58" s="1">
        <v>0.11671899693127399</v>
      </c>
      <c r="S58" s="1">
        <v>0.48900427463054102</v>
      </c>
      <c r="T58" s="1">
        <v>5.5864796852858098E-2</v>
      </c>
      <c r="U58" s="1">
        <v>0.23106933210610001</v>
      </c>
      <c r="V58" s="1">
        <v>29</v>
      </c>
      <c r="W58" s="1">
        <v>2</v>
      </c>
      <c r="X58" s="1">
        <v>0</v>
      </c>
      <c r="Y58" s="1">
        <v>2</v>
      </c>
      <c r="Z58" s="1">
        <v>0</v>
      </c>
      <c r="AA58" s="1">
        <v>2</v>
      </c>
      <c r="AB58" s="1">
        <v>2</v>
      </c>
      <c r="AC58" s="1">
        <v>2</v>
      </c>
      <c r="AD58" s="1">
        <v>2</v>
      </c>
      <c r="AE58" s="1">
        <v>0</v>
      </c>
      <c r="AF58" s="1">
        <v>0</v>
      </c>
      <c r="AG58" s="1">
        <f t="shared" si="0"/>
        <v>2</v>
      </c>
      <c r="AH58" s="1">
        <f t="shared" si="1"/>
        <v>2</v>
      </c>
      <c r="AI58" s="1">
        <f t="shared" si="2"/>
        <v>4</v>
      </c>
      <c r="AJ58" s="1">
        <f t="shared" si="3"/>
        <v>4</v>
      </c>
      <c r="AK58" s="1">
        <f t="shared" si="4"/>
        <v>0</v>
      </c>
      <c r="AL58" s="1">
        <v>12</v>
      </c>
    </row>
    <row r="59" spans="1:38" x14ac:dyDescent="0.25">
      <c r="A59" s="1">
        <v>64</v>
      </c>
      <c r="B59" s="2">
        <v>2</v>
      </c>
      <c r="C59" s="2">
        <v>2</v>
      </c>
      <c r="D59" s="2">
        <v>4</v>
      </c>
      <c r="E59" s="3" t="s">
        <v>58</v>
      </c>
      <c r="F59" s="3"/>
      <c r="G59" s="1">
        <v>16</v>
      </c>
      <c r="H59" s="1">
        <v>15</v>
      </c>
      <c r="I59" s="1">
        <v>3</v>
      </c>
      <c r="J59" s="1">
        <v>11</v>
      </c>
      <c r="K59" s="1">
        <v>10</v>
      </c>
      <c r="L59" s="1">
        <v>0.14245464967409699</v>
      </c>
      <c r="M59" s="1">
        <v>0.80146743760391004</v>
      </c>
      <c r="N59" s="1">
        <v>0.10838189118862</v>
      </c>
      <c r="O59" s="1">
        <v>0.60452485596065997</v>
      </c>
      <c r="P59" s="1">
        <v>3.66065445738641E-2</v>
      </c>
      <c r="Q59" s="1">
        <v>0.10505296484818499</v>
      </c>
      <c r="R59" s="1">
        <v>0.12980485394397201</v>
      </c>
      <c r="S59" s="1">
        <v>0.54389912621979197</v>
      </c>
      <c r="T59" s="1">
        <v>0.17081977757977301</v>
      </c>
      <c r="U59" s="1">
        <v>0.70930717419105205</v>
      </c>
      <c r="V59" s="1">
        <v>39</v>
      </c>
      <c r="W59" s="1">
        <v>2</v>
      </c>
      <c r="X59" s="1">
        <v>1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1</v>
      </c>
      <c r="AE59" s="1">
        <v>1</v>
      </c>
      <c r="AF59" s="1">
        <v>1</v>
      </c>
      <c r="AG59" s="1">
        <f t="shared" si="0"/>
        <v>3</v>
      </c>
      <c r="AH59" s="1">
        <f t="shared" si="1"/>
        <v>4</v>
      </c>
      <c r="AI59" s="1">
        <f t="shared" si="2"/>
        <v>4</v>
      </c>
      <c r="AJ59" s="1">
        <f t="shared" si="3"/>
        <v>3</v>
      </c>
      <c r="AK59" s="1">
        <f t="shared" si="4"/>
        <v>2</v>
      </c>
      <c r="AL59" s="1">
        <v>16</v>
      </c>
    </row>
    <row r="60" spans="1:38" x14ac:dyDescent="0.25">
      <c r="A60" s="1">
        <v>65</v>
      </c>
      <c r="B60" s="2">
        <v>2</v>
      </c>
      <c r="C60" s="2">
        <v>2</v>
      </c>
      <c r="D60" s="2">
        <v>4</v>
      </c>
      <c r="E60" s="3" t="s">
        <v>59</v>
      </c>
      <c r="F60" s="3"/>
      <c r="G60" s="1">
        <v>15</v>
      </c>
      <c r="H60" s="1">
        <v>13</v>
      </c>
      <c r="I60" s="1">
        <v>6</v>
      </c>
      <c r="J60" s="1">
        <v>13</v>
      </c>
      <c r="K60" s="1">
        <v>8</v>
      </c>
      <c r="L60" s="1">
        <v>0.112996057953983</v>
      </c>
      <c r="M60" s="1">
        <v>0.61711003478788096</v>
      </c>
      <c r="N60" s="1">
        <v>0.153124424029425</v>
      </c>
      <c r="O60" s="1">
        <v>0.78934120406544805</v>
      </c>
      <c r="P60" s="1">
        <v>0.223071899862371</v>
      </c>
      <c r="Q60" s="1">
        <v>0.853058749595343</v>
      </c>
      <c r="R60" s="1">
        <v>7.1849376515717905E-2</v>
      </c>
      <c r="S60" s="1">
        <v>0.320852075679597</v>
      </c>
      <c r="T60" s="1">
        <v>0.15311728846716</v>
      </c>
      <c r="U60" s="1">
        <v>0.56791481462453497</v>
      </c>
      <c r="V60" s="1">
        <v>41</v>
      </c>
      <c r="W60" s="1">
        <v>2</v>
      </c>
      <c r="X60" s="1">
        <v>2</v>
      </c>
      <c r="Y60" s="1">
        <v>2</v>
      </c>
      <c r="Z60" s="1">
        <v>2</v>
      </c>
      <c r="AA60" s="1">
        <v>1</v>
      </c>
      <c r="AB60" s="1">
        <v>2</v>
      </c>
      <c r="AC60" s="1">
        <v>2</v>
      </c>
      <c r="AD60" s="1">
        <v>2</v>
      </c>
      <c r="AE60" s="1">
        <v>1</v>
      </c>
      <c r="AF60" s="1">
        <v>1</v>
      </c>
      <c r="AG60" s="1">
        <f t="shared" si="0"/>
        <v>4</v>
      </c>
      <c r="AH60" s="1">
        <f t="shared" si="1"/>
        <v>4</v>
      </c>
      <c r="AI60" s="1">
        <f t="shared" si="2"/>
        <v>3</v>
      </c>
      <c r="AJ60" s="1">
        <f t="shared" si="3"/>
        <v>4</v>
      </c>
      <c r="AK60" s="1">
        <f t="shared" si="4"/>
        <v>2</v>
      </c>
      <c r="AL60" s="1">
        <v>17</v>
      </c>
    </row>
    <row r="61" spans="1:38" x14ac:dyDescent="0.25">
      <c r="A61" s="1">
        <v>66</v>
      </c>
      <c r="B61" s="2">
        <v>2</v>
      </c>
      <c r="C61" s="2">
        <v>2</v>
      </c>
      <c r="D61" s="2">
        <v>4</v>
      </c>
      <c r="E61" s="3" t="s">
        <v>60</v>
      </c>
      <c r="F61" s="3"/>
      <c r="G61" s="1">
        <v>24</v>
      </c>
      <c r="H61" s="1">
        <v>18</v>
      </c>
      <c r="I61" s="1">
        <v>16</v>
      </c>
      <c r="J61" s="1">
        <v>15</v>
      </c>
      <c r="K61" s="1">
        <v>15</v>
      </c>
      <c r="L61" s="1">
        <v>9.1374675488411605E-2</v>
      </c>
      <c r="M61" s="1">
        <v>0.63038572464873999</v>
      </c>
      <c r="N61" s="1">
        <v>0.101782022427682</v>
      </c>
      <c r="O61" s="1">
        <v>0.62725844233384698</v>
      </c>
      <c r="P61" s="1">
        <v>0.111208206206536</v>
      </c>
      <c r="Q61" s="1">
        <v>0.716658234682928</v>
      </c>
      <c r="R61" s="1">
        <v>0.12971817726818899</v>
      </c>
      <c r="S61" s="1">
        <v>0.61490733683300303</v>
      </c>
      <c r="T61" s="1">
        <v>0.108887862998335</v>
      </c>
      <c r="U61" s="1">
        <v>0.54784887747906297</v>
      </c>
      <c r="V61" s="1">
        <v>39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1</v>
      </c>
      <c r="AE61" s="1">
        <v>1</v>
      </c>
      <c r="AF61" s="1">
        <v>0</v>
      </c>
      <c r="AG61" s="1">
        <f t="shared" si="0"/>
        <v>4</v>
      </c>
      <c r="AH61" s="1">
        <f t="shared" si="1"/>
        <v>4</v>
      </c>
      <c r="AI61" s="1">
        <f t="shared" si="2"/>
        <v>4</v>
      </c>
      <c r="AJ61" s="1">
        <f t="shared" si="3"/>
        <v>3</v>
      </c>
      <c r="AK61" s="1">
        <f t="shared" si="4"/>
        <v>1</v>
      </c>
      <c r="AL61" s="1">
        <v>16</v>
      </c>
    </row>
    <row r="62" spans="1:38" x14ac:dyDescent="0.25">
      <c r="A62" s="1">
        <v>67</v>
      </c>
      <c r="B62" s="2">
        <v>2</v>
      </c>
      <c r="C62" s="2">
        <v>2</v>
      </c>
      <c r="D62" s="2">
        <v>4</v>
      </c>
      <c r="E62" s="3" t="s">
        <v>61</v>
      </c>
      <c r="F62" s="3"/>
      <c r="G62" s="1">
        <v>17</v>
      </c>
      <c r="H62" s="1">
        <v>15</v>
      </c>
      <c r="I62" s="1">
        <v>11</v>
      </c>
      <c r="J62" s="1">
        <v>19</v>
      </c>
      <c r="K62" s="1">
        <v>12</v>
      </c>
      <c r="L62" s="1">
        <v>0.13021026398433799</v>
      </c>
      <c r="M62" s="1">
        <v>0.75435316721943901</v>
      </c>
      <c r="N62" s="1">
        <v>8.8974885414571894E-2</v>
      </c>
      <c r="O62" s="1">
        <v>0.49590714325359903</v>
      </c>
      <c r="P62" s="1">
        <v>4.1863133188458801E-2</v>
      </c>
      <c r="Q62" s="1">
        <v>0.22063675447158401</v>
      </c>
      <c r="R62" s="1">
        <v>7.4742463854078206E-2</v>
      </c>
      <c r="S62" s="1">
        <v>0.396521041330688</v>
      </c>
      <c r="T62" s="1">
        <v>0.111530959260422</v>
      </c>
      <c r="U62" s="1">
        <v>0.50508132674072403</v>
      </c>
      <c r="V62" s="1">
        <v>38</v>
      </c>
      <c r="W62" s="1">
        <v>2</v>
      </c>
      <c r="X62" s="1">
        <v>2</v>
      </c>
      <c r="Y62" s="1">
        <v>2</v>
      </c>
      <c r="Z62" s="1">
        <v>2</v>
      </c>
      <c r="AA62" s="1">
        <v>1</v>
      </c>
      <c r="AB62" s="1">
        <v>2</v>
      </c>
      <c r="AC62" s="1">
        <v>0</v>
      </c>
      <c r="AD62" s="1">
        <v>2</v>
      </c>
      <c r="AE62" s="1">
        <v>0</v>
      </c>
      <c r="AF62" s="1">
        <v>0</v>
      </c>
      <c r="AG62" s="1">
        <f t="shared" si="0"/>
        <v>4</v>
      </c>
      <c r="AH62" s="1">
        <f t="shared" si="1"/>
        <v>4</v>
      </c>
      <c r="AI62" s="1">
        <f t="shared" si="2"/>
        <v>3</v>
      </c>
      <c r="AJ62" s="1">
        <f t="shared" si="3"/>
        <v>2</v>
      </c>
      <c r="AK62" s="1">
        <f t="shared" si="4"/>
        <v>0</v>
      </c>
      <c r="AL62" s="1">
        <v>13</v>
      </c>
    </row>
    <row r="63" spans="1:38" x14ac:dyDescent="0.25">
      <c r="A63" s="1">
        <v>68</v>
      </c>
      <c r="B63" s="2">
        <v>2</v>
      </c>
      <c r="C63" s="2">
        <v>2</v>
      </c>
      <c r="D63" s="2">
        <v>4</v>
      </c>
      <c r="E63" s="3" t="s">
        <v>62</v>
      </c>
      <c r="F63" s="3"/>
      <c r="G63" s="1">
        <v>8</v>
      </c>
      <c r="H63" s="1">
        <v>8</v>
      </c>
      <c r="I63" s="1">
        <v>2</v>
      </c>
      <c r="J63" s="1">
        <v>6</v>
      </c>
      <c r="K63" s="1">
        <v>8</v>
      </c>
      <c r="L63" s="1">
        <v>0.141676431133305</v>
      </c>
      <c r="M63" s="1">
        <v>0.58499236392513398</v>
      </c>
      <c r="N63" s="1">
        <v>0.10752494161983001</v>
      </c>
      <c r="O63" s="1">
        <v>0.42116162157723702</v>
      </c>
      <c r="P63" s="1">
        <v>0.17490136535807199</v>
      </c>
      <c r="Q63" s="1">
        <v>0.46997864743566198</v>
      </c>
      <c r="R63" s="1">
        <v>0.14819555669364701</v>
      </c>
      <c r="S63" s="1">
        <v>0.499851108389608</v>
      </c>
      <c r="T63" s="1">
        <v>0.159829407655148</v>
      </c>
      <c r="U63" s="1">
        <v>0.59286024285707595</v>
      </c>
      <c r="V63" s="1">
        <v>29</v>
      </c>
      <c r="W63" s="1">
        <v>2</v>
      </c>
      <c r="X63" s="1">
        <v>2</v>
      </c>
      <c r="Y63" s="1">
        <v>0</v>
      </c>
      <c r="Z63" s="1">
        <v>0</v>
      </c>
      <c r="AA63" s="1">
        <v>1</v>
      </c>
      <c r="AB63" s="1">
        <v>0</v>
      </c>
      <c r="AC63" s="1">
        <v>1</v>
      </c>
      <c r="AD63" s="1">
        <v>1</v>
      </c>
      <c r="AE63" s="1">
        <v>0</v>
      </c>
      <c r="AF63" s="1">
        <v>0</v>
      </c>
      <c r="AG63" s="1">
        <f t="shared" si="0"/>
        <v>4</v>
      </c>
      <c r="AH63" s="1">
        <f t="shared" si="1"/>
        <v>0</v>
      </c>
      <c r="AI63" s="1">
        <f t="shared" si="2"/>
        <v>1</v>
      </c>
      <c r="AJ63" s="1">
        <f t="shared" si="3"/>
        <v>2</v>
      </c>
      <c r="AK63" s="1">
        <f t="shared" si="4"/>
        <v>0</v>
      </c>
      <c r="AL63" s="1">
        <v>7</v>
      </c>
    </row>
    <row r="64" spans="1:38" x14ac:dyDescent="0.25">
      <c r="A64" s="1">
        <v>69</v>
      </c>
      <c r="B64" s="2">
        <v>2</v>
      </c>
      <c r="C64" s="2">
        <v>2</v>
      </c>
      <c r="D64" s="2">
        <v>4</v>
      </c>
      <c r="E64" s="3" t="s">
        <v>63</v>
      </c>
      <c r="F64" s="3"/>
      <c r="G64" s="1">
        <v>16</v>
      </c>
      <c r="H64" s="1">
        <v>21</v>
      </c>
      <c r="I64" s="1">
        <v>7</v>
      </c>
      <c r="J64" s="1">
        <v>12</v>
      </c>
      <c r="K64" s="1">
        <v>11</v>
      </c>
      <c r="L64" s="1">
        <v>8.03043806513693E-2</v>
      </c>
      <c r="M64" s="1">
        <v>0.450763657397034</v>
      </c>
      <c r="N64" s="1">
        <v>6.6119271010069702E-2</v>
      </c>
      <c r="O64" s="1">
        <v>0.44324474370000999</v>
      </c>
      <c r="P64" s="1">
        <v>3.3155910398213098E-2</v>
      </c>
      <c r="Q64" s="1">
        <v>0.13682521749160001</v>
      </c>
      <c r="R64" s="1">
        <v>0.13045043466805001</v>
      </c>
      <c r="S64" s="1">
        <v>0.56552888461801598</v>
      </c>
      <c r="T64" s="1">
        <v>0.152529062660199</v>
      </c>
      <c r="U64" s="1">
        <v>0.66331389649738604</v>
      </c>
      <c r="V64" s="1">
        <v>43</v>
      </c>
      <c r="W64" s="1">
        <v>2</v>
      </c>
      <c r="X64" s="1">
        <v>1</v>
      </c>
      <c r="Y64" s="1">
        <v>2</v>
      </c>
      <c r="Z64" s="1">
        <v>2</v>
      </c>
      <c r="AA64" s="1">
        <v>1</v>
      </c>
      <c r="AB64" s="1">
        <v>2</v>
      </c>
      <c r="AC64" s="1">
        <v>1</v>
      </c>
      <c r="AD64" s="1">
        <v>1</v>
      </c>
      <c r="AE64" s="1">
        <v>0</v>
      </c>
      <c r="AF64" s="1">
        <v>0</v>
      </c>
      <c r="AG64" s="1">
        <f t="shared" si="0"/>
        <v>3</v>
      </c>
      <c r="AH64" s="1">
        <f t="shared" si="1"/>
        <v>4</v>
      </c>
      <c r="AI64" s="1">
        <f t="shared" si="2"/>
        <v>3</v>
      </c>
      <c r="AJ64" s="1">
        <f t="shared" si="3"/>
        <v>2</v>
      </c>
      <c r="AK64" s="1">
        <f t="shared" si="4"/>
        <v>0</v>
      </c>
      <c r="AL64" s="1">
        <v>12</v>
      </c>
    </row>
    <row r="65" spans="1:38" x14ac:dyDescent="0.25">
      <c r="A65" s="1">
        <v>70</v>
      </c>
      <c r="B65" s="2">
        <v>1</v>
      </c>
      <c r="C65" s="2">
        <v>2</v>
      </c>
      <c r="D65" s="2">
        <v>4</v>
      </c>
      <c r="E65" s="3" t="s">
        <v>64</v>
      </c>
      <c r="F65" s="3">
        <v>5.31</v>
      </c>
      <c r="G65" s="1">
        <v>12</v>
      </c>
      <c r="H65" s="1">
        <v>15</v>
      </c>
      <c r="I65" s="1">
        <v>6</v>
      </c>
      <c r="J65" s="1">
        <v>29</v>
      </c>
      <c r="K65" s="1">
        <v>5</v>
      </c>
      <c r="L65" s="1">
        <v>6.3420031707650995E-2</v>
      </c>
      <c r="M65" s="1">
        <v>0.31152068001856298</v>
      </c>
      <c r="N65" s="1">
        <v>3.7216151820545898E-2</v>
      </c>
      <c r="O65" s="1">
        <v>0.20622230876383299</v>
      </c>
      <c r="P65" s="1">
        <v>0.113373007062262</v>
      </c>
      <c r="Q65" s="1">
        <v>0.43291218247023999</v>
      </c>
      <c r="R65" s="1">
        <v>6.80750545433043E-2</v>
      </c>
      <c r="S65" s="1">
        <v>0.44862000359054599</v>
      </c>
      <c r="T65" s="1">
        <v>0.26647765277518398</v>
      </c>
      <c r="U65" s="1">
        <v>0.82803791649657099</v>
      </c>
      <c r="V65" s="1">
        <v>31</v>
      </c>
      <c r="W65" s="1">
        <v>2</v>
      </c>
      <c r="X65" s="1">
        <v>1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1</v>
      </c>
      <c r="AF65" s="1">
        <v>1</v>
      </c>
      <c r="AG65" s="1">
        <f t="shared" si="0"/>
        <v>3</v>
      </c>
      <c r="AH65" s="1">
        <f t="shared" si="1"/>
        <v>4</v>
      </c>
      <c r="AI65" s="1">
        <f t="shared" si="2"/>
        <v>4</v>
      </c>
      <c r="AJ65" s="1">
        <f t="shared" si="3"/>
        <v>4</v>
      </c>
      <c r="AK65" s="1">
        <f t="shared" si="4"/>
        <v>2</v>
      </c>
      <c r="AL65" s="1">
        <v>17</v>
      </c>
    </row>
    <row r="66" spans="1:38" x14ac:dyDescent="0.25">
      <c r="A66" s="1">
        <v>71</v>
      </c>
      <c r="B66" s="2">
        <v>1</v>
      </c>
      <c r="C66" s="2">
        <v>2</v>
      </c>
      <c r="D66" s="2">
        <v>4</v>
      </c>
      <c r="E66" s="3" t="s">
        <v>65</v>
      </c>
      <c r="F66" s="3">
        <v>5.37</v>
      </c>
      <c r="G66" s="1">
        <v>5</v>
      </c>
      <c r="H66" s="1">
        <v>7</v>
      </c>
      <c r="I66" s="1">
        <v>3</v>
      </c>
      <c r="J66" s="1">
        <v>21</v>
      </c>
      <c r="K66" s="1">
        <v>9</v>
      </c>
      <c r="L66" s="1">
        <v>0.146000252329054</v>
      </c>
      <c r="M66" s="1">
        <v>0.49670786958597901</v>
      </c>
      <c r="N66" s="1">
        <v>4.4132527571807703E-2</v>
      </c>
      <c r="O66" s="1">
        <v>0.15933274351219701</v>
      </c>
      <c r="P66" s="1">
        <v>3.7687294208729398E-2</v>
      </c>
      <c r="Q66" s="1">
        <v>0.108172731275877</v>
      </c>
      <c r="R66" s="1">
        <v>0.130930694364433</v>
      </c>
      <c r="S66" s="1">
        <v>0.73095964394907298</v>
      </c>
      <c r="T66" s="1">
        <v>0.14370231712836801</v>
      </c>
      <c r="U66" s="1">
        <v>0.56591025170529696</v>
      </c>
      <c r="V66" s="1">
        <v>26</v>
      </c>
      <c r="W66" s="1">
        <v>2</v>
      </c>
      <c r="X66" s="1">
        <v>1</v>
      </c>
      <c r="Y66" s="1">
        <v>0</v>
      </c>
      <c r="Z66" s="1">
        <v>0</v>
      </c>
      <c r="AA66" s="1">
        <v>2</v>
      </c>
      <c r="AB66" s="1">
        <v>2</v>
      </c>
      <c r="AC66" s="1">
        <v>2</v>
      </c>
      <c r="AD66" s="1">
        <v>2</v>
      </c>
      <c r="AE66" s="1">
        <v>1</v>
      </c>
      <c r="AF66" s="1">
        <v>0</v>
      </c>
      <c r="AG66" s="1">
        <f t="shared" ref="AG66:AG129" si="5">SUM(W66:X66)</f>
        <v>3</v>
      </c>
      <c r="AH66" s="1">
        <f t="shared" ref="AH66:AH129" si="6">SUM(Y66:Z66)</f>
        <v>0</v>
      </c>
      <c r="AI66" s="1">
        <f t="shared" ref="AI66:AI129" si="7">SUM(AA66:AB66)</f>
        <v>4</v>
      </c>
      <c r="AJ66" s="1">
        <f t="shared" ref="AJ66:AJ129" si="8">SUM(AC66:AD66)</f>
        <v>4</v>
      </c>
      <c r="AK66" s="1">
        <f t="shared" ref="AK66:AK129" si="9">SUM(AE66:AF66)</f>
        <v>1</v>
      </c>
      <c r="AL66" s="1">
        <v>12</v>
      </c>
    </row>
    <row r="67" spans="1:38" x14ac:dyDescent="0.25">
      <c r="A67" s="7">
        <v>72</v>
      </c>
      <c r="B67" s="8">
        <v>1</v>
      </c>
      <c r="C67" s="8">
        <v>2</v>
      </c>
      <c r="D67" s="8">
        <v>4</v>
      </c>
      <c r="E67" s="9" t="s">
        <v>66</v>
      </c>
      <c r="F67" s="9"/>
      <c r="G67" s="1">
        <v>14</v>
      </c>
      <c r="H67" s="1">
        <v>7</v>
      </c>
      <c r="I67" s="1">
        <v>11</v>
      </c>
      <c r="J67" s="1">
        <v>31</v>
      </c>
      <c r="K67" s="1">
        <v>10</v>
      </c>
      <c r="L67" s="1">
        <v>6.0421892519152601E-2</v>
      </c>
      <c r="M67" s="1">
        <v>0.31873210838564697</v>
      </c>
      <c r="N67" s="1">
        <v>0.11593468467444699</v>
      </c>
      <c r="O67" s="1">
        <v>0.42053704757902599</v>
      </c>
      <c r="P67" s="1">
        <v>0.12282888925275701</v>
      </c>
      <c r="Q67" s="1">
        <v>0.65185775608706797</v>
      </c>
      <c r="R67" s="1">
        <v>0.11355871882461301</v>
      </c>
      <c r="S67" s="1">
        <v>0.77736271058756701</v>
      </c>
      <c r="T67" s="1">
        <v>0.101317293815597</v>
      </c>
      <c r="U67" s="1">
        <v>0.420161652659582</v>
      </c>
      <c r="V67" s="1">
        <v>36</v>
      </c>
      <c r="W67" s="1">
        <v>2</v>
      </c>
      <c r="X67" s="1">
        <v>1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1</v>
      </c>
      <c r="AF67" s="1">
        <v>1</v>
      </c>
      <c r="AG67" s="1">
        <f t="shared" si="5"/>
        <v>3</v>
      </c>
      <c r="AH67" s="1">
        <f t="shared" si="6"/>
        <v>4</v>
      </c>
      <c r="AI67" s="1">
        <f t="shared" si="7"/>
        <v>4</v>
      </c>
      <c r="AJ67" s="1">
        <f t="shared" si="8"/>
        <v>4</v>
      </c>
      <c r="AK67" s="1">
        <f t="shared" si="9"/>
        <v>2</v>
      </c>
      <c r="AL67" s="1">
        <v>17</v>
      </c>
    </row>
    <row r="68" spans="1:38" x14ac:dyDescent="0.25">
      <c r="A68" s="1">
        <v>73</v>
      </c>
      <c r="B68" s="2">
        <v>1</v>
      </c>
      <c r="C68" s="2">
        <v>2</v>
      </c>
      <c r="D68" s="2">
        <v>4</v>
      </c>
      <c r="E68" s="3" t="s">
        <v>67</v>
      </c>
      <c r="F68" s="3">
        <v>5.92</v>
      </c>
      <c r="G68" s="1">
        <v>7</v>
      </c>
      <c r="H68" s="1">
        <v>17</v>
      </c>
      <c r="I68" s="1">
        <v>5</v>
      </c>
      <c r="J68" s="1">
        <v>20</v>
      </c>
      <c r="K68" s="1">
        <v>14</v>
      </c>
      <c r="L68" s="1">
        <v>0.118966703750958</v>
      </c>
      <c r="M68" s="1">
        <v>0.46317947292448902</v>
      </c>
      <c r="N68" s="1">
        <v>0.104597424597575</v>
      </c>
      <c r="O68" s="1">
        <v>0.62490655093507996</v>
      </c>
      <c r="P68" s="1">
        <v>7.6750358166552596E-2</v>
      </c>
      <c r="Q68" s="1">
        <v>0.265344597845803</v>
      </c>
      <c r="R68" s="1">
        <v>9.5435644954411702E-2</v>
      </c>
      <c r="S68" s="1">
        <v>0.51983062331163199</v>
      </c>
      <c r="T68" s="1">
        <v>0.13663245930069601</v>
      </c>
      <c r="U68" s="1">
        <v>0.66598270439879104</v>
      </c>
      <c r="V68" s="1">
        <v>44</v>
      </c>
      <c r="W68" s="1">
        <v>0</v>
      </c>
      <c r="X68" s="1">
        <v>0</v>
      </c>
      <c r="Y68" s="1">
        <v>2</v>
      </c>
      <c r="Z68" s="1">
        <v>2</v>
      </c>
      <c r="AA68" s="1">
        <v>0</v>
      </c>
      <c r="AB68" s="1">
        <v>2</v>
      </c>
      <c r="AC68" s="1">
        <v>1</v>
      </c>
      <c r="AD68" s="1">
        <v>2</v>
      </c>
      <c r="AE68" s="1">
        <v>1</v>
      </c>
      <c r="AF68" s="1">
        <v>1</v>
      </c>
      <c r="AG68" s="1">
        <f t="shared" si="5"/>
        <v>0</v>
      </c>
      <c r="AH68" s="1">
        <f t="shared" si="6"/>
        <v>4</v>
      </c>
      <c r="AI68" s="1">
        <f t="shared" si="7"/>
        <v>2</v>
      </c>
      <c r="AJ68" s="1">
        <f t="shared" si="8"/>
        <v>3</v>
      </c>
      <c r="AK68" s="1">
        <f t="shared" si="9"/>
        <v>2</v>
      </c>
      <c r="AL68" s="1">
        <v>11</v>
      </c>
    </row>
    <row r="69" spans="1:38" x14ac:dyDescent="0.25">
      <c r="A69" s="1">
        <v>74</v>
      </c>
      <c r="B69" s="2">
        <v>1</v>
      </c>
      <c r="C69" s="2">
        <v>2</v>
      </c>
      <c r="D69" s="2">
        <v>4</v>
      </c>
      <c r="E69" s="3" t="s">
        <v>68</v>
      </c>
      <c r="F69">
        <v>5.72</v>
      </c>
      <c r="G69" s="1">
        <v>20</v>
      </c>
      <c r="H69" s="1">
        <v>24</v>
      </c>
      <c r="I69" s="1">
        <v>18</v>
      </c>
      <c r="J69" s="1">
        <v>30</v>
      </c>
      <c r="K69" s="1">
        <v>25</v>
      </c>
      <c r="L69" s="1">
        <v>6.4846310627982198E-2</v>
      </c>
      <c r="M69" s="1">
        <v>0.40449208637227102</v>
      </c>
      <c r="N69" s="1">
        <v>7.20074508406119E-2</v>
      </c>
      <c r="O69" s="1">
        <v>0.52164151836566297</v>
      </c>
      <c r="P69" s="1">
        <v>5.4485065173119698E-2</v>
      </c>
      <c r="Q69" s="1">
        <v>0.36977210621777401</v>
      </c>
      <c r="R69" s="1">
        <v>8.6541212088279598E-2</v>
      </c>
      <c r="S69" s="1">
        <v>0.58151387705930502</v>
      </c>
      <c r="T69" s="1">
        <v>7.1653871399782798E-2</v>
      </c>
      <c r="U69" s="1">
        <v>0.47600510481430403</v>
      </c>
      <c r="V69" s="1">
        <v>42</v>
      </c>
      <c r="W69" s="1">
        <v>2</v>
      </c>
      <c r="X69" s="1">
        <v>2</v>
      </c>
      <c r="Y69" s="1">
        <v>1</v>
      </c>
      <c r="Z69" s="1">
        <v>1</v>
      </c>
      <c r="AA69" s="1">
        <v>0</v>
      </c>
      <c r="AB69" s="1">
        <v>2</v>
      </c>
      <c r="AC69" s="1">
        <v>2</v>
      </c>
      <c r="AD69" s="1">
        <v>2</v>
      </c>
      <c r="AE69" s="1">
        <v>1</v>
      </c>
      <c r="AF69" s="1">
        <v>1</v>
      </c>
      <c r="AG69" s="1">
        <f t="shared" si="5"/>
        <v>4</v>
      </c>
      <c r="AH69" s="1">
        <f t="shared" si="6"/>
        <v>2</v>
      </c>
      <c r="AI69" s="1">
        <f t="shared" si="7"/>
        <v>2</v>
      </c>
      <c r="AJ69" s="1">
        <f t="shared" si="8"/>
        <v>4</v>
      </c>
      <c r="AK69" s="1">
        <f t="shared" si="9"/>
        <v>2</v>
      </c>
      <c r="AL69" s="1">
        <v>14</v>
      </c>
    </row>
    <row r="70" spans="1:38" x14ac:dyDescent="0.25">
      <c r="A70" s="1">
        <v>75</v>
      </c>
      <c r="B70" s="2">
        <v>1</v>
      </c>
      <c r="C70" s="2">
        <v>2</v>
      </c>
      <c r="D70" s="2">
        <v>4</v>
      </c>
      <c r="E70" s="3" t="s">
        <v>69</v>
      </c>
      <c r="F70">
        <v>5.22</v>
      </c>
      <c r="G70" s="1">
        <v>10</v>
      </c>
      <c r="H70" s="1">
        <v>8</v>
      </c>
      <c r="I70" s="1">
        <v>4</v>
      </c>
      <c r="J70" s="1">
        <v>18</v>
      </c>
      <c r="K70" s="1">
        <v>14</v>
      </c>
      <c r="L70" s="1">
        <v>7.3758933571324695E-2</v>
      </c>
      <c r="M70" s="1">
        <v>0.33456409690536099</v>
      </c>
      <c r="N70" s="1">
        <v>0.19914488995836299</v>
      </c>
      <c r="O70" s="1">
        <v>0.78116226483567697</v>
      </c>
      <c r="P70" s="1">
        <v>0.23264597389210301</v>
      </c>
      <c r="Q70" s="1">
        <v>0.73331991949612196</v>
      </c>
      <c r="R70" s="1">
        <v>0.111929134783696</v>
      </c>
      <c r="S70" s="1">
        <v>0.57844629898491295</v>
      </c>
      <c r="T70" s="1">
        <v>0.13760313285414399</v>
      </c>
      <c r="U70" s="1">
        <v>0.67072611865156595</v>
      </c>
      <c r="V70" s="1">
        <v>35</v>
      </c>
      <c r="W70" s="1">
        <v>2</v>
      </c>
      <c r="X70" s="1">
        <v>1</v>
      </c>
      <c r="Y70" s="1">
        <v>2</v>
      </c>
      <c r="Z70" s="1">
        <v>2</v>
      </c>
      <c r="AA70" s="1">
        <v>2</v>
      </c>
      <c r="AB70" s="1">
        <v>2</v>
      </c>
      <c r="AC70" s="1">
        <v>1</v>
      </c>
      <c r="AD70" s="1">
        <v>2</v>
      </c>
      <c r="AE70" s="1">
        <v>1</v>
      </c>
      <c r="AF70" s="1">
        <v>1</v>
      </c>
      <c r="AG70" s="1">
        <f t="shared" si="5"/>
        <v>3</v>
      </c>
      <c r="AH70" s="1">
        <f t="shared" si="6"/>
        <v>4</v>
      </c>
      <c r="AI70" s="1">
        <f t="shared" si="7"/>
        <v>4</v>
      </c>
      <c r="AJ70" s="1">
        <f t="shared" si="8"/>
        <v>3</v>
      </c>
      <c r="AK70" s="1">
        <f t="shared" si="9"/>
        <v>2</v>
      </c>
      <c r="AL70" s="1">
        <v>16</v>
      </c>
    </row>
    <row r="71" spans="1:38" x14ac:dyDescent="0.25">
      <c r="A71" s="1">
        <v>76</v>
      </c>
      <c r="B71" s="2">
        <v>1</v>
      </c>
      <c r="C71" s="2">
        <v>2</v>
      </c>
      <c r="D71" s="2">
        <v>4</v>
      </c>
      <c r="E71" s="3" t="s">
        <v>70</v>
      </c>
      <c r="F71">
        <v>5.15</v>
      </c>
      <c r="G71" s="1">
        <v>9</v>
      </c>
      <c r="H71" s="1">
        <v>9</v>
      </c>
      <c r="I71" s="1">
        <v>8</v>
      </c>
      <c r="J71" s="1">
        <v>19</v>
      </c>
      <c r="K71" s="1">
        <v>4</v>
      </c>
      <c r="L71" s="1">
        <v>0.169530839943519</v>
      </c>
      <c r="M71" s="1">
        <v>0.73662449172098499</v>
      </c>
      <c r="N71" s="1">
        <v>0.16961395380393601</v>
      </c>
      <c r="O71" s="1">
        <v>0.71071888332922495</v>
      </c>
      <c r="P71" s="1">
        <v>0.13184778766576499</v>
      </c>
      <c r="Q71" s="1">
        <v>0.59010644867781303</v>
      </c>
      <c r="R71" s="1">
        <v>0.151889201980382</v>
      </c>
      <c r="S71" s="1">
        <v>0.806845046759742</v>
      </c>
      <c r="T71" s="1">
        <v>0.29840271136853802</v>
      </c>
      <c r="U71" s="1">
        <v>0.86748845199540003</v>
      </c>
      <c r="V71" s="1">
        <v>28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1</v>
      </c>
      <c r="AC71" s="1">
        <v>2</v>
      </c>
      <c r="AD71" s="1">
        <v>2</v>
      </c>
      <c r="AE71" s="1">
        <v>1</v>
      </c>
      <c r="AF71" s="1">
        <v>1</v>
      </c>
      <c r="AG71" s="1">
        <f t="shared" si="5"/>
        <v>4</v>
      </c>
      <c r="AH71" s="1">
        <f t="shared" si="6"/>
        <v>4</v>
      </c>
      <c r="AI71" s="1">
        <f t="shared" si="7"/>
        <v>3</v>
      </c>
      <c r="AJ71" s="1">
        <f t="shared" si="8"/>
        <v>4</v>
      </c>
      <c r="AK71" s="1">
        <f t="shared" si="9"/>
        <v>2</v>
      </c>
      <c r="AL71" s="1">
        <v>17</v>
      </c>
    </row>
    <row r="72" spans="1:38" x14ac:dyDescent="0.25">
      <c r="A72" s="1">
        <v>77</v>
      </c>
      <c r="B72" s="2">
        <v>1</v>
      </c>
      <c r="C72" s="2">
        <v>2</v>
      </c>
      <c r="D72" s="2">
        <v>4</v>
      </c>
      <c r="E72" s="3" t="s">
        <v>71</v>
      </c>
      <c r="F72">
        <v>5.24</v>
      </c>
      <c r="G72" s="1">
        <v>12</v>
      </c>
      <c r="H72" s="1">
        <v>22</v>
      </c>
      <c r="I72" s="1">
        <v>19</v>
      </c>
      <c r="J72" s="1">
        <v>31</v>
      </c>
      <c r="K72" s="1">
        <v>14</v>
      </c>
      <c r="L72" s="1">
        <v>7.1785404710999104E-2</v>
      </c>
      <c r="M72" s="1">
        <v>0.35286176790525098</v>
      </c>
      <c r="N72" s="1">
        <v>8.0883929225603904E-2</v>
      </c>
      <c r="O72" s="1">
        <v>0.557136668477627</v>
      </c>
      <c r="P72" s="1">
        <v>6.9013491473285296E-2</v>
      </c>
      <c r="Q72" s="1">
        <v>0.48132676341729702</v>
      </c>
      <c r="R72" s="1">
        <v>8.4495797537431805E-2</v>
      </c>
      <c r="S72" s="1">
        <v>0.57800151549351697</v>
      </c>
      <c r="T72" s="1">
        <v>0.156067177287778</v>
      </c>
      <c r="U72" s="1">
        <v>0.76095481729001901</v>
      </c>
      <c r="V72" s="1">
        <v>34</v>
      </c>
      <c r="W72" s="1">
        <v>2</v>
      </c>
      <c r="X72" s="1">
        <v>1</v>
      </c>
      <c r="Y72" s="1">
        <v>2</v>
      </c>
      <c r="Z72" s="1">
        <v>2</v>
      </c>
      <c r="AA72" s="1">
        <v>2</v>
      </c>
      <c r="AB72" s="1">
        <v>2</v>
      </c>
      <c r="AC72" s="1">
        <v>0</v>
      </c>
      <c r="AD72" s="1">
        <v>2</v>
      </c>
      <c r="AE72" s="1">
        <v>0</v>
      </c>
      <c r="AF72" s="1">
        <v>1</v>
      </c>
      <c r="AG72" s="1">
        <f t="shared" si="5"/>
        <v>3</v>
      </c>
      <c r="AH72" s="1">
        <f t="shared" si="6"/>
        <v>4</v>
      </c>
      <c r="AI72" s="1">
        <f t="shared" si="7"/>
        <v>4</v>
      </c>
      <c r="AJ72" s="1">
        <f t="shared" si="8"/>
        <v>2</v>
      </c>
      <c r="AK72" s="1">
        <f t="shared" si="9"/>
        <v>1</v>
      </c>
      <c r="AL72" s="1">
        <v>14</v>
      </c>
    </row>
    <row r="73" spans="1:38" x14ac:dyDescent="0.25">
      <c r="A73" s="1">
        <v>78</v>
      </c>
      <c r="B73" s="2">
        <v>1</v>
      </c>
      <c r="C73" s="2">
        <v>2</v>
      </c>
      <c r="D73" s="2">
        <v>4</v>
      </c>
      <c r="E73" s="3" t="s">
        <v>72</v>
      </c>
      <c r="F73">
        <v>5.28</v>
      </c>
      <c r="G73" s="1">
        <v>16</v>
      </c>
      <c r="H73" s="1">
        <v>24</v>
      </c>
      <c r="I73" s="1">
        <v>15</v>
      </c>
      <c r="J73" s="1">
        <v>33</v>
      </c>
      <c r="K73" s="1">
        <v>19</v>
      </c>
      <c r="L73" s="1">
        <v>0.11628915599301499</v>
      </c>
      <c r="M73" s="1">
        <v>0.65381984590034203</v>
      </c>
      <c r="N73" s="1">
        <v>8.7060288432752903E-2</v>
      </c>
      <c r="O73" s="1">
        <v>0.63131597203841106</v>
      </c>
      <c r="P73" s="1">
        <v>0.11556775533435901</v>
      </c>
      <c r="Q73" s="1">
        <v>0.72139393122970297</v>
      </c>
      <c r="R73" s="1">
        <v>0.104583518516101</v>
      </c>
      <c r="S73" s="1">
        <v>0.74137083748217503</v>
      </c>
      <c r="T73" s="1">
        <v>0.119595080580385</v>
      </c>
      <c r="U73" s="1">
        <v>0.674619649508575</v>
      </c>
      <c r="V73" s="1">
        <v>39</v>
      </c>
      <c r="W73" s="1">
        <v>2</v>
      </c>
      <c r="X73" s="1">
        <v>2</v>
      </c>
      <c r="Y73" s="1">
        <v>1</v>
      </c>
      <c r="Z73" s="1">
        <v>2</v>
      </c>
      <c r="AA73" s="1">
        <v>2</v>
      </c>
      <c r="AB73" s="1">
        <v>1</v>
      </c>
      <c r="AC73" s="1">
        <v>2</v>
      </c>
      <c r="AD73" s="1">
        <v>2</v>
      </c>
      <c r="AE73" s="1">
        <v>1</v>
      </c>
      <c r="AF73" s="1">
        <v>1</v>
      </c>
      <c r="AG73" s="1">
        <f t="shared" si="5"/>
        <v>4</v>
      </c>
      <c r="AH73" s="1">
        <f t="shared" si="6"/>
        <v>3</v>
      </c>
      <c r="AI73" s="1">
        <f t="shared" si="7"/>
        <v>3</v>
      </c>
      <c r="AJ73" s="1">
        <f t="shared" si="8"/>
        <v>4</v>
      </c>
      <c r="AK73" s="1">
        <f t="shared" si="9"/>
        <v>2</v>
      </c>
      <c r="AL73" s="1">
        <v>16</v>
      </c>
    </row>
    <row r="74" spans="1:38" x14ac:dyDescent="0.25">
      <c r="A74" s="1">
        <v>79</v>
      </c>
      <c r="B74" s="2">
        <v>1</v>
      </c>
      <c r="C74" s="2">
        <v>2</v>
      </c>
      <c r="D74" s="2">
        <v>4</v>
      </c>
      <c r="E74" s="3" t="s">
        <v>73</v>
      </c>
      <c r="F74">
        <v>5.3</v>
      </c>
      <c r="G74" s="1">
        <v>18</v>
      </c>
      <c r="H74" s="1">
        <v>21</v>
      </c>
      <c r="I74" s="1">
        <v>16</v>
      </c>
      <c r="J74" s="1">
        <v>27</v>
      </c>
      <c r="K74" s="1">
        <v>20</v>
      </c>
      <c r="L74" s="1">
        <v>9.4439349557099303E-2</v>
      </c>
      <c r="M74" s="1">
        <v>0.56172917854679305</v>
      </c>
      <c r="N74" s="1">
        <v>0.10587351806119499</v>
      </c>
      <c r="O74" s="1">
        <v>0.71135320457168305</v>
      </c>
      <c r="P74" s="1">
        <v>0.123333592890146</v>
      </c>
      <c r="Q74" s="1">
        <v>0.79514728310012395</v>
      </c>
      <c r="R74" s="1">
        <v>0.124349945313852</v>
      </c>
      <c r="S74" s="1">
        <v>0.78955967183989695</v>
      </c>
      <c r="T74" s="1">
        <v>0.117785492564682</v>
      </c>
      <c r="U74" s="1">
        <v>0.681526582248693</v>
      </c>
      <c r="V74" s="1">
        <v>41</v>
      </c>
      <c r="W74" s="1">
        <v>2</v>
      </c>
      <c r="X74" s="1">
        <v>2</v>
      </c>
      <c r="Y74" s="1">
        <v>2</v>
      </c>
      <c r="Z74" s="1">
        <v>2</v>
      </c>
      <c r="AA74" s="1">
        <v>0</v>
      </c>
      <c r="AB74" s="1">
        <v>2</v>
      </c>
      <c r="AC74" s="1">
        <v>2</v>
      </c>
      <c r="AD74" s="1">
        <v>1</v>
      </c>
      <c r="AE74" s="1">
        <v>1</v>
      </c>
      <c r="AF74" s="1">
        <v>1</v>
      </c>
      <c r="AG74" s="1">
        <f t="shared" si="5"/>
        <v>4</v>
      </c>
      <c r="AH74" s="1">
        <f t="shared" si="6"/>
        <v>4</v>
      </c>
      <c r="AI74" s="1">
        <f t="shared" si="7"/>
        <v>2</v>
      </c>
      <c r="AJ74" s="1">
        <f t="shared" si="8"/>
        <v>3</v>
      </c>
      <c r="AK74" s="1">
        <f t="shared" si="9"/>
        <v>2</v>
      </c>
      <c r="AL74" s="1">
        <v>15</v>
      </c>
    </row>
    <row r="75" spans="1:38" x14ac:dyDescent="0.25">
      <c r="A75" s="1">
        <v>80</v>
      </c>
      <c r="B75" s="2">
        <v>1</v>
      </c>
      <c r="C75" s="2">
        <v>2</v>
      </c>
      <c r="D75" s="2">
        <v>4</v>
      </c>
      <c r="E75" s="3" t="s">
        <v>74</v>
      </c>
      <c r="F75">
        <v>5.47</v>
      </c>
      <c r="G75" s="1">
        <v>18</v>
      </c>
      <c r="H75" s="1">
        <v>20</v>
      </c>
      <c r="I75" s="1">
        <v>20</v>
      </c>
      <c r="J75" s="1">
        <v>27</v>
      </c>
      <c r="K75" s="1">
        <v>22</v>
      </c>
      <c r="L75" s="1">
        <v>7.6074726513754701E-2</v>
      </c>
      <c r="M75" s="1">
        <v>0.451984964810973</v>
      </c>
      <c r="N75" s="1">
        <v>0.109346390623307</v>
      </c>
      <c r="O75" s="1">
        <v>0.714838538836571</v>
      </c>
      <c r="P75" s="1">
        <v>7.3202651923815407E-2</v>
      </c>
      <c r="Q75" s="1">
        <v>0.52444440145068205</v>
      </c>
      <c r="R75" s="1">
        <v>0.11305750018834999</v>
      </c>
      <c r="S75" s="1">
        <v>0.717731293326339</v>
      </c>
      <c r="T75" s="1">
        <v>0.106941763853383</v>
      </c>
      <c r="U75" s="1">
        <v>0.65321535342295201</v>
      </c>
      <c r="V75" s="1">
        <v>26</v>
      </c>
      <c r="W75" s="1">
        <v>2</v>
      </c>
      <c r="X75" s="1">
        <v>2</v>
      </c>
      <c r="Y75" s="1">
        <v>1</v>
      </c>
      <c r="Z75" s="1">
        <v>2</v>
      </c>
      <c r="AA75" s="1">
        <v>0</v>
      </c>
      <c r="AB75" s="1">
        <v>1</v>
      </c>
      <c r="AC75" s="1">
        <v>1</v>
      </c>
      <c r="AD75" s="1">
        <v>2</v>
      </c>
      <c r="AE75" s="1">
        <v>1</v>
      </c>
      <c r="AF75" s="1">
        <v>1</v>
      </c>
      <c r="AG75" s="1">
        <f t="shared" si="5"/>
        <v>4</v>
      </c>
      <c r="AH75" s="1">
        <f t="shared" si="6"/>
        <v>3</v>
      </c>
      <c r="AI75" s="1">
        <f t="shared" si="7"/>
        <v>1</v>
      </c>
      <c r="AJ75" s="1">
        <f t="shared" si="8"/>
        <v>3</v>
      </c>
      <c r="AK75" s="1">
        <f t="shared" si="9"/>
        <v>2</v>
      </c>
      <c r="AL75" s="1">
        <v>13</v>
      </c>
    </row>
    <row r="76" spans="1:38" x14ac:dyDescent="0.25">
      <c r="A76" s="1">
        <v>81</v>
      </c>
      <c r="B76" s="2">
        <v>1</v>
      </c>
      <c r="C76" s="2">
        <v>2</v>
      </c>
      <c r="D76" s="2">
        <v>4</v>
      </c>
      <c r="E76" s="3" t="s">
        <v>75</v>
      </c>
      <c r="F76">
        <v>5.92</v>
      </c>
      <c r="G76" s="1">
        <v>11</v>
      </c>
      <c r="H76" s="1">
        <v>9</v>
      </c>
      <c r="I76" s="1">
        <v>10</v>
      </c>
      <c r="J76" s="1">
        <v>19</v>
      </c>
      <c r="K76" s="1">
        <v>8</v>
      </c>
      <c r="L76" s="1">
        <v>4.1585230669733103E-2</v>
      </c>
      <c r="M76" s="1">
        <v>0.19594851840792199</v>
      </c>
      <c r="N76" s="1">
        <v>0.104954893676596</v>
      </c>
      <c r="O76" s="1">
        <v>0.43923277345859502</v>
      </c>
      <c r="P76" s="1">
        <v>0.12187493207292199</v>
      </c>
      <c r="Q76" s="1">
        <v>0.61436014808438599</v>
      </c>
      <c r="R76" s="1">
        <v>0.13090268604893199</v>
      </c>
      <c r="S76" s="1">
        <v>0.69522307172697895</v>
      </c>
      <c r="T76" s="1">
        <v>0.114674198563067</v>
      </c>
      <c r="U76" s="1">
        <v>0.42504200301595901</v>
      </c>
      <c r="V76" s="1">
        <v>41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1</v>
      </c>
      <c r="AC76" s="1">
        <v>2</v>
      </c>
      <c r="AD76" s="1">
        <v>2</v>
      </c>
      <c r="AE76" s="1">
        <v>1</v>
      </c>
      <c r="AF76" s="1">
        <v>1</v>
      </c>
      <c r="AG76" s="1">
        <f t="shared" si="5"/>
        <v>4</v>
      </c>
      <c r="AH76" s="1">
        <f t="shared" si="6"/>
        <v>4</v>
      </c>
      <c r="AI76" s="1">
        <f t="shared" si="7"/>
        <v>3</v>
      </c>
      <c r="AJ76" s="1">
        <f t="shared" si="8"/>
        <v>4</v>
      </c>
      <c r="AK76" s="1">
        <f t="shared" si="9"/>
        <v>2</v>
      </c>
      <c r="AL76" s="1">
        <v>17</v>
      </c>
    </row>
    <row r="77" spans="1:38" x14ac:dyDescent="0.25">
      <c r="A77" s="1">
        <v>82</v>
      </c>
      <c r="B77" s="2">
        <v>1</v>
      </c>
      <c r="C77" s="2">
        <v>3</v>
      </c>
      <c r="D77" s="2">
        <v>3</v>
      </c>
      <c r="E77" s="3" t="s">
        <v>76</v>
      </c>
      <c r="F77">
        <v>5.36</v>
      </c>
      <c r="G77" s="1">
        <v>8</v>
      </c>
      <c r="H77" s="1">
        <v>11</v>
      </c>
      <c r="I77" s="1">
        <v>6</v>
      </c>
      <c r="J77" s="1">
        <v>19</v>
      </c>
      <c r="K77" s="1">
        <v>8</v>
      </c>
      <c r="L77" s="1">
        <v>0.15459713623133001</v>
      </c>
      <c r="M77" s="1">
        <v>0.63846910927834999</v>
      </c>
      <c r="N77" s="1">
        <v>0.15995594162263299</v>
      </c>
      <c r="O77" s="1">
        <v>0.75091080725773696</v>
      </c>
      <c r="P77" s="1">
        <v>6.2898045363583496E-2</v>
      </c>
      <c r="Q77" s="1">
        <v>0.23959316764559899</v>
      </c>
      <c r="R77" s="1">
        <v>0.128531596256343</v>
      </c>
      <c r="S77" s="1">
        <v>0.68261184428488197</v>
      </c>
      <c r="T77" s="1">
        <v>0.132866571002518</v>
      </c>
      <c r="U77" s="1">
        <v>0.49265351412859798</v>
      </c>
      <c r="V77" s="1">
        <v>33</v>
      </c>
      <c r="W77" s="1">
        <v>2</v>
      </c>
      <c r="X77" s="1">
        <v>2</v>
      </c>
      <c r="Y77" s="1">
        <v>0</v>
      </c>
      <c r="Z77" s="1">
        <v>0</v>
      </c>
      <c r="AA77" s="1">
        <v>2</v>
      </c>
      <c r="AB77" s="1">
        <v>2</v>
      </c>
      <c r="AC77" s="1">
        <v>1</v>
      </c>
      <c r="AD77" s="1">
        <v>2</v>
      </c>
      <c r="AE77" s="1">
        <v>1</v>
      </c>
      <c r="AF77" s="1">
        <v>0</v>
      </c>
      <c r="AG77" s="1">
        <f t="shared" si="5"/>
        <v>4</v>
      </c>
      <c r="AH77" s="1">
        <f t="shared" si="6"/>
        <v>0</v>
      </c>
      <c r="AI77" s="1">
        <f t="shared" si="7"/>
        <v>4</v>
      </c>
      <c r="AJ77" s="1">
        <f t="shared" si="8"/>
        <v>3</v>
      </c>
      <c r="AK77" s="1">
        <f t="shared" si="9"/>
        <v>1</v>
      </c>
      <c r="AL77" s="1">
        <v>12</v>
      </c>
    </row>
    <row r="78" spans="1:38" x14ac:dyDescent="0.25">
      <c r="A78" s="1">
        <v>83</v>
      </c>
      <c r="B78" s="2">
        <v>1</v>
      </c>
      <c r="C78" s="2">
        <v>3</v>
      </c>
      <c r="D78" s="2">
        <v>3</v>
      </c>
      <c r="E78" s="3" t="s">
        <v>77</v>
      </c>
      <c r="F78">
        <v>5.89</v>
      </c>
      <c r="G78" s="1">
        <v>15</v>
      </c>
      <c r="H78" s="1">
        <v>13</v>
      </c>
      <c r="I78" s="1">
        <v>8</v>
      </c>
      <c r="J78" s="1">
        <v>18</v>
      </c>
      <c r="K78" s="1">
        <v>14</v>
      </c>
      <c r="L78" s="1">
        <v>5.5619667057577898E-2</v>
      </c>
      <c r="M78" s="1">
        <v>0.302612973552989</v>
      </c>
      <c r="N78" s="1">
        <v>0.13888003089742401</v>
      </c>
      <c r="O78" s="1">
        <v>0.71573888239874295</v>
      </c>
      <c r="P78" s="1">
        <v>0.152376376823087</v>
      </c>
      <c r="Q78" s="1">
        <v>0.68225358604228403</v>
      </c>
      <c r="R78" s="1">
        <v>0.10828733015637899</v>
      </c>
      <c r="S78" s="1">
        <v>0.55959422472846898</v>
      </c>
      <c r="T78" s="1">
        <v>0.113222427663925</v>
      </c>
      <c r="U78" s="1">
        <v>0.55158432882820396</v>
      </c>
      <c r="V78" s="1">
        <v>27</v>
      </c>
      <c r="W78" s="1">
        <v>2</v>
      </c>
      <c r="X78" s="1">
        <v>2</v>
      </c>
      <c r="Y78" s="1">
        <v>2</v>
      </c>
      <c r="Z78" s="1">
        <v>2</v>
      </c>
      <c r="AA78" s="1">
        <v>0</v>
      </c>
      <c r="AB78" s="1">
        <v>2</v>
      </c>
      <c r="AC78" s="1">
        <v>1</v>
      </c>
      <c r="AD78" s="1">
        <v>0</v>
      </c>
      <c r="AE78" s="1">
        <v>0</v>
      </c>
      <c r="AF78" s="1">
        <v>0</v>
      </c>
      <c r="AG78" s="1">
        <f t="shared" si="5"/>
        <v>4</v>
      </c>
      <c r="AH78" s="1">
        <f t="shared" si="6"/>
        <v>4</v>
      </c>
      <c r="AI78" s="1">
        <f t="shared" si="7"/>
        <v>2</v>
      </c>
      <c r="AJ78" s="1">
        <f t="shared" si="8"/>
        <v>1</v>
      </c>
      <c r="AK78" s="1">
        <f t="shared" si="9"/>
        <v>0</v>
      </c>
      <c r="AL78" s="1">
        <v>11</v>
      </c>
    </row>
    <row r="79" spans="1:38" x14ac:dyDescent="0.25">
      <c r="A79" s="1">
        <v>84</v>
      </c>
      <c r="B79" s="2">
        <v>1</v>
      </c>
      <c r="C79" s="2">
        <v>3</v>
      </c>
      <c r="D79" s="2">
        <v>3</v>
      </c>
      <c r="E79" s="3" t="s">
        <v>78</v>
      </c>
      <c r="F79" s="3">
        <v>5.16</v>
      </c>
      <c r="G79" s="1">
        <v>5</v>
      </c>
      <c r="H79" s="1">
        <v>9</v>
      </c>
      <c r="I79" s="1">
        <v>4</v>
      </c>
      <c r="J79" s="1">
        <v>13</v>
      </c>
      <c r="K79" s="1">
        <v>18</v>
      </c>
      <c r="L79" s="1">
        <v>0.149718061627518</v>
      </c>
      <c r="M79" s="1">
        <v>0.50938131721593205</v>
      </c>
      <c r="N79" s="1">
        <v>0.169743277634854</v>
      </c>
      <c r="O79" s="1">
        <v>0.71126187952651498</v>
      </c>
      <c r="P79" s="1">
        <v>0.14393287522732401</v>
      </c>
      <c r="Q79" s="1">
        <v>0.45336437044865702</v>
      </c>
      <c r="R79" s="1">
        <v>0.14843900111424099</v>
      </c>
      <c r="S79" s="1">
        <v>0.66364254737182404</v>
      </c>
      <c r="T79" s="1">
        <v>0.129399833794488</v>
      </c>
      <c r="U79" s="1">
        <v>0.71135717348411398</v>
      </c>
      <c r="V79" s="1">
        <v>23</v>
      </c>
      <c r="W79" s="1">
        <v>2</v>
      </c>
      <c r="X79" s="1">
        <v>1</v>
      </c>
      <c r="Y79" s="1">
        <v>2</v>
      </c>
      <c r="Z79" s="1">
        <v>2</v>
      </c>
      <c r="AA79" s="1">
        <v>0</v>
      </c>
      <c r="AB79" s="1">
        <v>1</v>
      </c>
      <c r="AC79" s="1">
        <v>1</v>
      </c>
      <c r="AD79" s="1">
        <v>0</v>
      </c>
      <c r="AE79" s="1">
        <v>1</v>
      </c>
      <c r="AF79" s="1">
        <v>0</v>
      </c>
      <c r="AG79" s="1">
        <f t="shared" si="5"/>
        <v>3</v>
      </c>
      <c r="AH79" s="1">
        <f t="shared" si="6"/>
        <v>4</v>
      </c>
      <c r="AI79" s="1">
        <f t="shared" si="7"/>
        <v>1</v>
      </c>
      <c r="AJ79" s="1">
        <f t="shared" si="8"/>
        <v>1</v>
      </c>
      <c r="AK79" s="1">
        <f t="shared" si="9"/>
        <v>1</v>
      </c>
      <c r="AL79" s="1">
        <v>10</v>
      </c>
    </row>
    <row r="80" spans="1:38" x14ac:dyDescent="0.25">
      <c r="A80" s="1">
        <v>85</v>
      </c>
      <c r="B80" s="2">
        <v>1</v>
      </c>
      <c r="C80" s="2">
        <v>3</v>
      </c>
      <c r="D80" s="2">
        <v>3</v>
      </c>
      <c r="E80" s="3" t="s">
        <v>79</v>
      </c>
      <c r="F80">
        <v>5.27</v>
      </c>
      <c r="G80" s="1">
        <v>30</v>
      </c>
      <c r="H80" s="1">
        <v>31</v>
      </c>
      <c r="I80" s="1">
        <v>33</v>
      </c>
      <c r="J80" s="1">
        <v>37</v>
      </c>
      <c r="K80" s="1">
        <v>29</v>
      </c>
      <c r="L80" s="1">
        <v>2.91140151793127E-2</v>
      </c>
      <c r="M80" s="1">
        <v>0.22668405903734101</v>
      </c>
      <c r="N80" s="1">
        <v>6.6546913978601102E-2</v>
      </c>
      <c r="O80" s="1">
        <v>0.56747941943261104</v>
      </c>
      <c r="P80" s="1">
        <v>6.7903247199359806E-2</v>
      </c>
      <c r="Q80" s="1">
        <v>0.64616152159290097</v>
      </c>
      <c r="R80" s="1">
        <v>4.6690955972878E-2</v>
      </c>
      <c r="S80" s="1">
        <v>0.35179174796026202</v>
      </c>
      <c r="T80" s="1">
        <v>3.0994538391147301E-2</v>
      </c>
      <c r="U80" s="1">
        <v>0.22742823891554301</v>
      </c>
      <c r="V80" s="1">
        <v>43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1</v>
      </c>
      <c r="AD80" s="1">
        <v>2</v>
      </c>
      <c r="AE80" s="1">
        <v>1</v>
      </c>
      <c r="AF80" s="1">
        <v>1</v>
      </c>
      <c r="AG80" s="1">
        <f t="shared" si="5"/>
        <v>4</v>
      </c>
      <c r="AH80" s="1">
        <f t="shared" si="6"/>
        <v>4</v>
      </c>
      <c r="AI80" s="1">
        <f t="shared" si="7"/>
        <v>4</v>
      </c>
      <c r="AJ80" s="1">
        <f t="shared" si="8"/>
        <v>3</v>
      </c>
      <c r="AK80" s="1">
        <f t="shared" si="9"/>
        <v>2</v>
      </c>
      <c r="AL80" s="1">
        <v>17</v>
      </c>
    </row>
    <row r="81" spans="1:38" x14ac:dyDescent="0.25">
      <c r="A81" s="1">
        <v>86</v>
      </c>
      <c r="B81" s="2">
        <v>1</v>
      </c>
      <c r="C81" s="2">
        <v>3</v>
      </c>
      <c r="D81" s="2">
        <v>3</v>
      </c>
      <c r="E81" s="3" t="s">
        <v>80</v>
      </c>
      <c r="F81">
        <v>5.64</v>
      </c>
      <c r="G81" s="1">
        <v>20</v>
      </c>
      <c r="H81" s="1">
        <v>15</v>
      </c>
      <c r="I81" s="1">
        <v>10</v>
      </c>
      <c r="J81" s="1">
        <v>25</v>
      </c>
      <c r="K81" s="1">
        <v>11</v>
      </c>
      <c r="L81" s="1">
        <v>0.13431236628453699</v>
      </c>
      <c r="M81" s="1">
        <v>0.84085234212944804</v>
      </c>
      <c r="N81" s="1">
        <v>0.113431357499819</v>
      </c>
      <c r="O81" s="1">
        <v>0.63278586064625597</v>
      </c>
      <c r="P81" s="1">
        <v>0.12852926935957101</v>
      </c>
      <c r="Q81" s="1">
        <v>0.64802015160201498</v>
      </c>
      <c r="R81" s="1">
        <v>7.1267320770150105E-2</v>
      </c>
      <c r="S81" s="1">
        <v>0.43372686584411502</v>
      </c>
      <c r="T81" s="1">
        <v>0.12992649188077501</v>
      </c>
      <c r="U81" s="1">
        <v>0.56480890832126696</v>
      </c>
      <c r="V81" s="1">
        <v>46</v>
      </c>
      <c r="W81" s="1">
        <v>2</v>
      </c>
      <c r="X81" s="1">
        <v>2</v>
      </c>
      <c r="Y81" s="1">
        <v>2</v>
      </c>
      <c r="Z81" s="1">
        <v>2</v>
      </c>
      <c r="AA81" s="1">
        <v>1</v>
      </c>
      <c r="AB81" s="1">
        <v>2</v>
      </c>
      <c r="AC81" s="1">
        <v>1</v>
      </c>
      <c r="AD81" s="1">
        <v>2</v>
      </c>
      <c r="AE81" s="1">
        <v>1</v>
      </c>
      <c r="AF81" s="1">
        <v>1</v>
      </c>
      <c r="AG81" s="1">
        <f t="shared" si="5"/>
        <v>4</v>
      </c>
      <c r="AH81" s="1">
        <f t="shared" si="6"/>
        <v>4</v>
      </c>
      <c r="AI81" s="1">
        <f t="shared" si="7"/>
        <v>3</v>
      </c>
      <c r="AJ81" s="1">
        <f t="shared" si="8"/>
        <v>3</v>
      </c>
      <c r="AK81" s="1">
        <f t="shared" si="9"/>
        <v>2</v>
      </c>
      <c r="AL81" s="1">
        <v>16</v>
      </c>
    </row>
    <row r="82" spans="1:38" x14ac:dyDescent="0.25">
      <c r="A82" s="1">
        <v>87</v>
      </c>
      <c r="B82" s="2">
        <v>1</v>
      </c>
      <c r="C82" s="2">
        <v>3</v>
      </c>
      <c r="D82" s="2">
        <v>3</v>
      </c>
      <c r="E82" s="3" t="s">
        <v>81</v>
      </c>
      <c r="F82">
        <v>5.83</v>
      </c>
      <c r="G82" s="1">
        <v>15</v>
      </c>
      <c r="H82" s="1">
        <v>11</v>
      </c>
      <c r="I82" s="1">
        <v>11</v>
      </c>
      <c r="J82" s="1">
        <v>19</v>
      </c>
      <c r="K82" s="1">
        <v>13</v>
      </c>
      <c r="L82" s="1">
        <v>0.113259979294089</v>
      </c>
      <c r="M82" s="1">
        <v>0.61855666613857496</v>
      </c>
      <c r="N82" s="1">
        <v>6.2905283717823002E-2</v>
      </c>
      <c r="O82" s="1">
        <v>0.29430684766804699</v>
      </c>
      <c r="P82" s="1">
        <v>5.1313616953613299E-2</v>
      </c>
      <c r="Q82" s="1">
        <v>0.27096972575544898</v>
      </c>
      <c r="R82" s="1">
        <v>9.7824443105162903E-2</v>
      </c>
      <c r="S82" s="1">
        <v>0.51928825624558805</v>
      </c>
      <c r="T82" s="1">
        <v>0.124834338808091</v>
      </c>
      <c r="U82" s="1">
        <v>0.58763615589442297</v>
      </c>
      <c r="V82" s="1">
        <v>40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0</v>
      </c>
      <c r="AE82" s="1">
        <v>1</v>
      </c>
      <c r="AF82" s="1">
        <v>1</v>
      </c>
      <c r="AG82" s="1">
        <f t="shared" si="5"/>
        <v>4</v>
      </c>
      <c r="AH82" s="1">
        <f t="shared" si="6"/>
        <v>4</v>
      </c>
      <c r="AI82" s="1">
        <f t="shared" si="7"/>
        <v>4</v>
      </c>
      <c r="AJ82" s="1">
        <f t="shared" si="8"/>
        <v>2</v>
      </c>
      <c r="AK82" s="1">
        <f t="shared" si="9"/>
        <v>2</v>
      </c>
      <c r="AL82" s="1">
        <v>16</v>
      </c>
    </row>
    <row r="83" spans="1:38" x14ac:dyDescent="0.25">
      <c r="A83" s="1">
        <v>88</v>
      </c>
      <c r="B83" s="2">
        <v>1</v>
      </c>
      <c r="C83" s="2">
        <v>3</v>
      </c>
      <c r="D83" s="2">
        <v>3</v>
      </c>
      <c r="E83" s="3" t="s">
        <v>82</v>
      </c>
      <c r="F83">
        <v>5.51</v>
      </c>
      <c r="G83" s="1">
        <v>17</v>
      </c>
      <c r="H83" s="1">
        <v>14</v>
      </c>
      <c r="I83" s="1">
        <v>15</v>
      </c>
      <c r="J83" s="1">
        <v>23</v>
      </c>
      <c r="K83" s="1">
        <v>10</v>
      </c>
      <c r="L83" s="1">
        <v>0.10527412811762001</v>
      </c>
      <c r="M83" s="1">
        <v>0.60940950241021796</v>
      </c>
      <c r="N83" s="1">
        <v>0.14720885309036699</v>
      </c>
      <c r="O83" s="1">
        <v>0.79101023430025097</v>
      </c>
      <c r="P83" s="1">
        <v>9.1236822745620699E-2</v>
      </c>
      <c r="Q83" s="1">
        <v>0.56887737364728297</v>
      </c>
      <c r="R83" s="1">
        <v>0.107527601293137</v>
      </c>
      <c r="S83" s="1">
        <v>0.62721688147116395</v>
      </c>
      <c r="T83" s="1">
        <v>0.12247403155973299</v>
      </c>
      <c r="U83" s="1">
        <v>0.50817830526856</v>
      </c>
      <c r="V83" s="1">
        <v>32</v>
      </c>
      <c r="W83" s="1">
        <v>2</v>
      </c>
      <c r="X83" s="1">
        <v>2</v>
      </c>
      <c r="Y83" s="1">
        <v>1</v>
      </c>
      <c r="Z83" s="1">
        <v>1</v>
      </c>
      <c r="AA83" s="1">
        <v>2</v>
      </c>
      <c r="AB83" s="1">
        <v>1</v>
      </c>
      <c r="AC83" s="1">
        <v>1</v>
      </c>
      <c r="AD83" s="1">
        <v>0</v>
      </c>
      <c r="AE83" s="1">
        <v>0</v>
      </c>
      <c r="AF83" s="1">
        <v>0</v>
      </c>
      <c r="AG83" s="1">
        <f t="shared" si="5"/>
        <v>4</v>
      </c>
      <c r="AH83" s="1">
        <f t="shared" si="6"/>
        <v>2</v>
      </c>
      <c r="AI83" s="1">
        <f t="shared" si="7"/>
        <v>3</v>
      </c>
      <c r="AJ83" s="1">
        <f t="shared" si="8"/>
        <v>1</v>
      </c>
      <c r="AK83" s="1">
        <f t="shared" si="9"/>
        <v>0</v>
      </c>
      <c r="AL83" s="1">
        <v>10</v>
      </c>
    </row>
    <row r="84" spans="1:38" x14ac:dyDescent="0.25">
      <c r="A84" s="1">
        <v>89</v>
      </c>
      <c r="B84" s="2">
        <v>1</v>
      </c>
      <c r="C84" s="2">
        <v>3</v>
      </c>
      <c r="D84" s="2">
        <v>3</v>
      </c>
      <c r="E84" s="3" t="s">
        <v>83</v>
      </c>
      <c r="F84">
        <v>5.25</v>
      </c>
      <c r="G84" s="1">
        <v>12</v>
      </c>
      <c r="H84" s="1">
        <v>12</v>
      </c>
      <c r="I84" s="1">
        <v>19</v>
      </c>
      <c r="J84" s="1">
        <v>20</v>
      </c>
      <c r="K84" s="1">
        <v>16</v>
      </c>
      <c r="L84" s="1">
        <v>0.12478387348358599</v>
      </c>
      <c r="M84" s="1">
        <v>0.614776491194996</v>
      </c>
      <c r="N84" s="1">
        <v>0.151339383910185</v>
      </c>
      <c r="O84" s="1">
        <v>0.74540542527403097</v>
      </c>
      <c r="P84" s="1">
        <v>4.8487674238058803E-2</v>
      </c>
      <c r="Q84" s="1">
        <v>0.33707282035819902</v>
      </c>
      <c r="R84" s="1">
        <v>0.11910617104202099</v>
      </c>
      <c r="S84" s="1">
        <v>0.64902641121195903</v>
      </c>
      <c r="T84" s="1">
        <v>0.13652671473721101</v>
      </c>
      <c r="U84" s="1">
        <v>0.70922940550564795</v>
      </c>
      <c r="V84" s="1">
        <v>40</v>
      </c>
      <c r="W84" s="1">
        <v>1</v>
      </c>
      <c r="X84" s="1">
        <v>1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1</v>
      </c>
      <c r="AF84" s="1">
        <v>1</v>
      </c>
      <c r="AG84" s="1">
        <f t="shared" si="5"/>
        <v>2</v>
      </c>
      <c r="AH84" s="1">
        <f t="shared" si="6"/>
        <v>4</v>
      </c>
      <c r="AI84" s="1">
        <f t="shared" si="7"/>
        <v>4</v>
      </c>
      <c r="AJ84" s="1">
        <f t="shared" si="8"/>
        <v>4</v>
      </c>
      <c r="AK84" s="1">
        <f t="shared" si="9"/>
        <v>2</v>
      </c>
      <c r="AL84" s="1">
        <v>16</v>
      </c>
    </row>
    <row r="85" spans="1:38" x14ac:dyDescent="0.25">
      <c r="A85" s="1">
        <v>90</v>
      </c>
      <c r="B85" s="2">
        <v>1</v>
      </c>
      <c r="C85" s="2">
        <v>3</v>
      </c>
      <c r="D85" s="2">
        <v>3</v>
      </c>
      <c r="E85" s="3" t="s">
        <v>84</v>
      </c>
      <c r="F85">
        <v>5.24</v>
      </c>
      <c r="G85" s="1">
        <v>11</v>
      </c>
      <c r="H85" s="1">
        <v>9</v>
      </c>
      <c r="I85" s="1">
        <v>6</v>
      </c>
      <c r="J85" s="1">
        <v>16</v>
      </c>
      <c r="K85" s="1">
        <v>9</v>
      </c>
      <c r="L85" s="1">
        <v>0.18519041635746999</v>
      </c>
      <c r="M85" s="1">
        <v>0.87870765732536305</v>
      </c>
      <c r="N85" s="1">
        <v>0.15051477331965299</v>
      </c>
      <c r="O85" s="1">
        <v>0.63052652975675905</v>
      </c>
      <c r="P85" s="1">
        <v>7.9038989103203505E-2</v>
      </c>
      <c r="Q85" s="1">
        <v>0.30141295387368799</v>
      </c>
      <c r="R85" s="1">
        <v>0.14901893369386199</v>
      </c>
      <c r="S85" s="1">
        <v>0.72787531657959803</v>
      </c>
      <c r="T85" s="1">
        <v>0.14896603377414999</v>
      </c>
      <c r="U85" s="1">
        <v>0.586684772142813</v>
      </c>
      <c r="V85" s="1">
        <v>31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1</v>
      </c>
      <c r="AF85" s="1">
        <v>0</v>
      </c>
      <c r="AG85" s="1">
        <f t="shared" si="5"/>
        <v>4</v>
      </c>
      <c r="AH85" s="1">
        <f t="shared" si="6"/>
        <v>4</v>
      </c>
      <c r="AI85" s="1">
        <f t="shared" si="7"/>
        <v>4</v>
      </c>
      <c r="AJ85" s="1">
        <f t="shared" si="8"/>
        <v>4</v>
      </c>
      <c r="AK85" s="1">
        <f t="shared" si="9"/>
        <v>1</v>
      </c>
      <c r="AL85" s="1">
        <v>17</v>
      </c>
    </row>
    <row r="86" spans="1:38" x14ac:dyDescent="0.25">
      <c r="A86" s="1">
        <v>91</v>
      </c>
      <c r="B86" s="2">
        <v>1</v>
      </c>
      <c r="C86" s="2">
        <v>3</v>
      </c>
      <c r="D86" s="2">
        <v>3</v>
      </c>
      <c r="E86" s="3" t="s">
        <v>85</v>
      </c>
      <c r="F86">
        <v>5.42</v>
      </c>
      <c r="G86" s="1">
        <v>9</v>
      </c>
      <c r="H86" s="1">
        <v>13</v>
      </c>
      <c r="I86" s="1">
        <v>6</v>
      </c>
      <c r="J86" s="1">
        <v>23</v>
      </c>
      <c r="K86" s="1">
        <v>17</v>
      </c>
      <c r="L86" s="1">
        <v>0.165930791963742</v>
      </c>
      <c r="M86" s="1">
        <v>0.72094970284007598</v>
      </c>
      <c r="N86" s="1">
        <v>0.13398296914706501</v>
      </c>
      <c r="O86" s="1">
        <v>0.69043523409084195</v>
      </c>
      <c r="P86" s="1">
        <v>0.136144800370359</v>
      </c>
      <c r="Q86" s="1">
        <v>0.52012811092188704</v>
      </c>
      <c r="R86" s="1">
        <v>0.117352750867001</v>
      </c>
      <c r="S86" s="1">
        <v>0.68463770220423203</v>
      </c>
      <c r="T86" s="1">
        <v>0.136184212543804</v>
      </c>
      <c r="U86" s="1">
        <v>0.72813115601801703</v>
      </c>
      <c r="V86" s="1">
        <v>28</v>
      </c>
      <c r="W86" s="1">
        <v>2</v>
      </c>
      <c r="X86" s="1">
        <v>2</v>
      </c>
      <c r="Y86" s="1">
        <v>0</v>
      </c>
      <c r="Z86" s="1">
        <v>0</v>
      </c>
      <c r="AA86" s="1">
        <v>2</v>
      </c>
      <c r="AB86" s="1">
        <v>1</v>
      </c>
      <c r="AC86" s="1">
        <v>2</v>
      </c>
      <c r="AD86" s="1">
        <v>1</v>
      </c>
      <c r="AE86" s="1">
        <v>0</v>
      </c>
      <c r="AF86" s="1">
        <v>1</v>
      </c>
      <c r="AG86" s="1">
        <f t="shared" si="5"/>
        <v>4</v>
      </c>
      <c r="AH86" s="1">
        <f t="shared" si="6"/>
        <v>0</v>
      </c>
      <c r="AI86" s="1">
        <f t="shared" si="7"/>
        <v>3</v>
      </c>
      <c r="AJ86" s="1">
        <f t="shared" si="8"/>
        <v>3</v>
      </c>
      <c r="AK86" s="1">
        <f t="shared" si="9"/>
        <v>1</v>
      </c>
      <c r="AL86" s="1">
        <v>11</v>
      </c>
    </row>
    <row r="87" spans="1:38" x14ac:dyDescent="0.25">
      <c r="A87" s="1">
        <v>92</v>
      </c>
      <c r="B87" s="2">
        <v>1</v>
      </c>
      <c r="C87" s="2">
        <v>3</v>
      </c>
      <c r="D87" s="2">
        <v>3</v>
      </c>
      <c r="E87" s="3" t="s">
        <v>86</v>
      </c>
      <c r="F87">
        <v>5.76</v>
      </c>
      <c r="G87" s="1">
        <v>20</v>
      </c>
      <c r="H87" s="1">
        <v>11</v>
      </c>
      <c r="I87" s="1">
        <v>11</v>
      </c>
      <c r="J87" s="1">
        <v>18</v>
      </c>
      <c r="K87" s="1">
        <v>9</v>
      </c>
      <c r="L87" s="1">
        <v>0.124812808206282</v>
      </c>
      <c r="M87" s="1">
        <v>0.78117960623809302</v>
      </c>
      <c r="N87" s="1">
        <v>0.169454917060337</v>
      </c>
      <c r="O87" s="1">
        <v>0.79560158927340696</v>
      </c>
      <c r="P87" s="1">
        <v>0.119318388794141</v>
      </c>
      <c r="Q87" s="1">
        <v>0.63316094403317003</v>
      </c>
      <c r="R87" s="1">
        <v>0.135959444873683</v>
      </c>
      <c r="S87" s="1">
        <v>0.70284099792723098</v>
      </c>
      <c r="T87" s="1">
        <v>0.210705475354658</v>
      </c>
      <c r="U87" s="1">
        <v>0.83035428880321105</v>
      </c>
      <c r="V87" s="1">
        <v>27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1</v>
      </c>
      <c r="AF87" s="1">
        <v>1</v>
      </c>
      <c r="AG87" s="1">
        <f t="shared" si="5"/>
        <v>4</v>
      </c>
      <c r="AH87" s="1">
        <f t="shared" si="6"/>
        <v>4</v>
      </c>
      <c r="AI87" s="1">
        <f t="shared" si="7"/>
        <v>4</v>
      </c>
      <c r="AJ87" s="1">
        <f t="shared" si="8"/>
        <v>4</v>
      </c>
      <c r="AK87" s="1">
        <f t="shared" si="9"/>
        <v>2</v>
      </c>
      <c r="AL87" s="1">
        <v>18</v>
      </c>
    </row>
    <row r="88" spans="1:38" x14ac:dyDescent="0.25">
      <c r="A88" s="1">
        <v>93</v>
      </c>
      <c r="B88" s="2">
        <v>1</v>
      </c>
      <c r="C88" s="2">
        <v>3</v>
      </c>
      <c r="D88" s="2">
        <v>3</v>
      </c>
      <c r="E88" s="3" t="s">
        <v>87</v>
      </c>
      <c r="F88">
        <v>5.45</v>
      </c>
      <c r="G88" s="1">
        <v>14</v>
      </c>
      <c r="H88" s="1">
        <v>20</v>
      </c>
      <c r="I88" s="1">
        <v>18</v>
      </c>
      <c r="J88" s="1">
        <v>26</v>
      </c>
      <c r="K88" s="1">
        <v>22</v>
      </c>
      <c r="L88" s="1">
        <v>8.1266517450813702E-2</v>
      </c>
      <c r="M88" s="1">
        <v>0.42942904144306199</v>
      </c>
      <c r="N88" s="1">
        <v>0.112291081725412</v>
      </c>
      <c r="O88" s="1">
        <v>0.73415802023073196</v>
      </c>
      <c r="P88" s="1">
        <v>9.8046174291326796E-2</v>
      </c>
      <c r="Q88" s="1">
        <v>0.66822230770554802</v>
      </c>
      <c r="R88" s="1">
        <v>8.7072937340061093E-2</v>
      </c>
      <c r="S88" s="1">
        <v>0.54127978851817105</v>
      </c>
      <c r="T88" s="1">
        <v>7.0747823693035602E-2</v>
      </c>
      <c r="U88" s="1">
        <v>0.43130692442690699</v>
      </c>
      <c r="V88" s="1">
        <v>44</v>
      </c>
      <c r="W88" s="1">
        <v>2</v>
      </c>
      <c r="X88" s="1">
        <v>2</v>
      </c>
      <c r="Y88" s="1">
        <v>2</v>
      </c>
      <c r="Z88" s="1">
        <v>2</v>
      </c>
      <c r="AA88" s="1">
        <v>0</v>
      </c>
      <c r="AB88" s="1">
        <v>2</v>
      </c>
      <c r="AC88" s="1">
        <v>0</v>
      </c>
      <c r="AD88" s="1">
        <v>2</v>
      </c>
      <c r="AE88" s="1">
        <v>1</v>
      </c>
      <c r="AF88" s="1">
        <v>1</v>
      </c>
      <c r="AG88" s="1">
        <f t="shared" si="5"/>
        <v>4</v>
      </c>
      <c r="AH88" s="1">
        <f t="shared" si="6"/>
        <v>4</v>
      </c>
      <c r="AI88" s="1">
        <f t="shared" si="7"/>
        <v>2</v>
      </c>
      <c r="AJ88" s="1">
        <f t="shared" si="8"/>
        <v>2</v>
      </c>
      <c r="AK88" s="1">
        <f t="shared" si="9"/>
        <v>2</v>
      </c>
      <c r="AL88" s="1">
        <v>14</v>
      </c>
    </row>
    <row r="89" spans="1:38" x14ac:dyDescent="0.25">
      <c r="A89" s="1">
        <v>94</v>
      </c>
      <c r="B89" s="2">
        <v>1</v>
      </c>
      <c r="C89" s="2">
        <v>3</v>
      </c>
      <c r="D89" s="2">
        <v>3</v>
      </c>
      <c r="E89" s="3" t="s">
        <v>88</v>
      </c>
      <c r="F89">
        <v>5.87</v>
      </c>
      <c r="G89" s="1">
        <v>6</v>
      </c>
      <c r="H89" s="1">
        <v>22</v>
      </c>
      <c r="I89" s="1">
        <v>19</v>
      </c>
      <c r="J89" s="1">
        <v>22</v>
      </c>
      <c r="K89" s="1">
        <v>15</v>
      </c>
      <c r="L89" s="1">
        <v>2.2813188463715599E-2</v>
      </c>
      <c r="M89" s="1">
        <v>8.1970628069964593E-2</v>
      </c>
      <c r="N89" s="1">
        <v>0.100252146644986</v>
      </c>
      <c r="O89" s="1">
        <v>0.69121342351436099</v>
      </c>
      <c r="P89" s="1">
        <v>7.7532240742333405E-2</v>
      </c>
      <c r="Q89" s="1">
        <v>0.54119591054596905</v>
      </c>
      <c r="R89" s="1">
        <v>0.10329356182072599</v>
      </c>
      <c r="S89" s="1">
        <v>0.58964904169590704</v>
      </c>
      <c r="T89" s="1">
        <v>8.7992430592352996E-2</v>
      </c>
      <c r="U89" s="1">
        <v>0.44237198999653599</v>
      </c>
      <c r="V89" s="1">
        <v>38</v>
      </c>
      <c r="W89" s="1">
        <v>1</v>
      </c>
      <c r="X89" s="1">
        <v>1</v>
      </c>
      <c r="Y89" s="1">
        <v>2</v>
      </c>
      <c r="Z89" s="1">
        <v>2</v>
      </c>
      <c r="AA89" s="1">
        <v>2</v>
      </c>
      <c r="AB89" s="1">
        <v>2</v>
      </c>
      <c r="AC89" s="1">
        <v>0</v>
      </c>
      <c r="AD89" s="1">
        <v>1</v>
      </c>
      <c r="AE89" s="1">
        <v>1</v>
      </c>
      <c r="AF89" s="1">
        <v>0</v>
      </c>
      <c r="AG89" s="1">
        <f t="shared" si="5"/>
        <v>2</v>
      </c>
      <c r="AH89" s="1">
        <f t="shared" si="6"/>
        <v>4</v>
      </c>
      <c r="AI89" s="1">
        <f t="shared" si="7"/>
        <v>4</v>
      </c>
      <c r="AJ89" s="1">
        <f t="shared" si="8"/>
        <v>1</v>
      </c>
      <c r="AK89" s="1">
        <f t="shared" si="9"/>
        <v>1</v>
      </c>
      <c r="AL89" s="1">
        <v>12</v>
      </c>
    </row>
    <row r="90" spans="1:38" x14ac:dyDescent="0.25">
      <c r="A90" s="1">
        <v>95</v>
      </c>
      <c r="B90" s="2">
        <v>1</v>
      </c>
      <c r="C90" s="2">
        <v>3</v>
      </c>
      <c r="D90" s="2">
        <v>3</v>
      </c>
      <c r="E90" s="3" t="s">
        <v>89</v>
      </c>
      <c r="F90">
        <v>4.99</v>
      </c>
      <c r="G90" s="1">
        <v>12</v>
      </c>
      <c r="H90" s="1">
        <v>18</v>
      </c>
      <c r="I90" s="1">
        <v>13</v>
      </c>
      <c r="J90" s="1">
        <v>24</v>
      </c>
      <c r="K90" s="1">
        <v>19</v>
      </c>
      <c r="L90" s="1">
        <v>8.8368111506618496E-2</v>
      </c>
      <c r="M90" s="1">
        <v>0.43481234425880999</v>
      </c>
      <c r="N90" s="1">
        <v>0.11952247097511701</v>
      </c>
      <c r="O90" s="1">
        <v>0.73699971694060795</v>
      </c>
      <c r="P90" s="1">
        <v>8.6476931653178296E-2</v>
      </c>
      <c r="Q90" s="1">
        <v>0.50081071823158996</v>
      </c>
      <c r="R90" s="1">
        <v>9.4082729708729801E-2</v>
      </c>
      <c r="S90" s="1">
        <v>0.56065829146887003</v>
      </c>
      <c r="T90" s="1">
        <v>0.115893388113731</v>
      </c>
      <c r="U90" s="1">
        <v>0.65367220152467698</v>
      </c>
      <c r="V90" s="1">
        <v>31</v>
      </c>
      <c r="W90" s="1">
        <v>1</v>
      </c>
      <c r="X90" s="1">
        <v>1</v>
      </c>
      <c r="Y90" s="1">
        <v>2</v>
      </c>
      <c r="Z90" s="1">
        <v>2</v>
      </c>
      <c r="AA90" s="1">
        <v>0</v>
      </c>
      <c r="AB90" s="1">
        <v>1</v>
      </c>
      <c r="AC90" s="1">
        <v>1</v>
      </c>
      <c r="AD90" s="1">
        <v>2</v>
      </c>
      <c r="AE90" s="1">
        <v>1</v>
      </c>
      <c r="AF90" s="1">
        <v>1</v>
      </c>
      <c r="AG90" s="1">
        <f t="shared" si="5"/>
        <v>2</v>
      </c>
      <c r="AH90" s="1">
        <f t="shared" si="6"/>
        <v>4</v>
      </c>
      <c r="AI90" s="1">
        <f t="shared" si="7"/>
        <v>1</v>
      </c>
      <c r="AJ90" s="1">
        <f t="shared" si="8"/>
        <v>3</v>
      </c>
      <c r="AK90" s="1">
        <f t="shared" si="9"/>
        <v>2</v>
      </c>
      <c r="AL90" s="1">
        <v>12</v>
      </c>
    </row>
    <row r="91" spans="1:38" x14ac:dyDescent="0.25">
      <c r="A91" s="1">
        <v>96</v>
      </c>
      <c r="B91" s="2">
        <v>1</v>
      </c>
      <c r="C91" s="2">
        <v>3</v>
      </c>
      <c r="D91" s="2">
        <v>3</v>
      </c>
      <c r="E91" s="3" t="s">
        <v>90</v>
      </c>
      <c r="F91">
        <v>5.2</v>
      </c>
      <c r="G91" s="1">
        <v>16</v>
      </c>
      <c r="H91" s="1">
        <v>18</v>
      </c>
      <c r="I91" s="1">
        <v>10</v>
      </c>
      <c r="J91" s="1">
        <v>17</v>
      </c>
      <c r="K91" s="1">
        <v>17</v>
      </c>
      <c r="L91" s="1">
        <v>0.110163306073712</v>
      </c>
      <c r="M91" s="1">
        <v>0.61925267897635194</v>
      </c>
      <c r="N91" s="1">
        <v>0.11040403365149</v>
      </c>
      <c r="O91" s="1">
        <v>0.68059364966214697</v>
      </c>
      <c r="P91" s="1">
        <v>0.119332484334339</v>
      </c>
      <c r="Q91" s="1">
        <v>0.60149954361881597</v>
      </c>
      <c r="R91" s="1">
        <v>0.12091938122199899</v>
      </c>
      <c r="S91" s="1">
        <v>0.60734932510453399</v>
      </c>
      <c r="T91" s="1">
        <v>9.7732652123763905E-2</v>
      </c>
      <c r="U91" s="1">
        <v>0.521983307502209</v>
      </c>
      <c r="V91" s="1">
        <v>26</v>
      </c>
      <c r="W91" s="1">
        <v>2</v>
      </c>
      <c r="X91" s="1">
        <v>1</v>
      </c>
      <c r="Y91" s="1">
        <v>2</v>
      </c>
      <c r="Z91" s="1">
        <v>1</v>
      </c>
      <c r="AA91" s="1">
        <v>1</v>
      </c>
      <c r="AB91" s="1">
        <v>2</v>
      </c>
      <c r="AC91" s="1">
        <v>1</v>
      </c>
      <c r="AD91" s="1">
        <v>1</v>
      </c>
      <c r="AE91" s="1">
        <v>0</v>
      </c>
      <c r="AF91" s="1">
        <v>0</v>
      </c>
      <c r="AG91" s="1">
        <f t="shared" si="5"/>
        <v>3</v>
      </c>
      <c r="AH91" s="1">
        <f t="shared" si="6"/>
        <v>3</v>
      </c>
      <c r="AI91" s="1">
        <f t="shared" si="7"/>
        <v>3</v>
      </c>
      <c r="AJ91" s="1">
        <f t="shared" si="8"/>
        <v>2</v>
      </c>
      <c r="AK91" s="1">
        <f t="shared" si="9"/>
        <v>0</v>
      </c>
      <c r="AL91" s="1">
        <v>11</v>
      </c>
    </row>
    <row r="92" spans="1:38" x14ac:dyDescent="0.25">
      <c r="A92" s="1">
        <v>97</v>
      </c>
      <c r="B92" s="2">
        <v>1</v>
      </c>
      <c r="C92" s="2">
        <v>3</v>
      </c>
      <c r="D92" s="2">
        <v>3</v>
      </c>
      <c r="E92" s="3" t="s">
        <v>91</v>
      </c>
      <c r="F92">
        <v>5.13</v>
      </c>
      <c r="G92" s="1">
        <v>22</v>
      </c>
      <c r="H92" s="1">
        <v>25</v>
      </c>
      <c r="I92" s="1">
        <v>13</v>
      </c>
      <c r="J92" s="1">
        <v>20</v>
      </c>
      <c r="K92" s="1">
        <v>18</v>
      </c>
      <c r="L92" s="1">
        <v>5.6508558684744199E-2</v>
      </c>
      <c r="M92" s="1">
        <v>0.36935921553857698</v>
      </c>
      <c r="N92" s="1">
        <v>0.102589830240446</v>
      </c>
      <c r="O92" s="1">
        <v>0.76296141437022302</v>
      </c>
      <c r="P92" s="1">
        <v>5.7661722325097503E-2</v>
      </c>
      <c r="Q92" s="1">
        <v>0.333039231546926</v>
      </c>
      <c r="R92" s="1">
        <v>0.13696256576042501</v>
      </c>
      <c r="S92" s="1">
        <v>0.74648816496280201</v>
      </c>
      <c r="T92" s="1">
        <v>0.101550473889969</v>
      </c>
      <c r="U92" s="1">
        <v>0.557813388929156</v>
      </c>
      <c r="V92" s="1">
        <v>34</v>
      </c>
      <c r="W92" s="1">
        <v>2</v>
      </c>
      <c r="X92" s="1">
        <v>2</v>
      </c>
      <c r="Y92" s="1">
        <v>2</v>
      </c>
      <c r="Z92" s="1">
        <v>1</v>
      </c>
      <c r="AA92" s="1">
        <v>2</v>
      </c>
      <c r="AB92" s="1">
        <v>2</v>
      </c>
      <c r="AC92" s="1">
        <v>2</v>
      </c>
      <c r="AD92" s="1">
        <v>2</v>
      </c>
      <c r="AE92" s="1">
        <v>0</v>
      </c>
      <c r="AF92" s="1">
        <v>0</v>
      </c>
      <c r="AG92" s="1">
        <f t="shared" si="5"/>
        <v>4</v>
      </c>
      <c r="AH92" s="1">
        <f t="shared" si="6"/>
        <v>3</v>
      </c>
      <c r="AI92" s="1">
        <f t="shared" si="7"/>
        <v>4</v>
      </c>
      <c r="AJ92" s="1">
        <f t="shared" si="8"/>
        <v>4</v>
      </c>
      <c r="AK92" s="1">
        <f t="shared" si="9"/>
        <v>0</v>
      </c>
      <c r="AL92" s="1">
        <v>15</v>
      </c>
    </row>
    <row r="93" spans="1:38" x14ac:dyDescent="0.25">
      <c r="A93" s="1">
        <v>98</v>
      </c>
      <c r="B93" s="2">
        <v>1</v>
      </c>
      <c r="C93" s="2">
        <v>3</v>
      </c>
      <c r="D93" s="2">
        <v>3</v>
      </c>
      <c r="E93" s="3" t="s">
        <v>92</v>
      </c>
      <c r="F93">
        <v>5.98</v>
      </c>
      <c r="G93" s="1">
        <v>25</v>
      </c>
      <c r="H93" s="1">
        <v>24</v>
      </c>
      <c r="I93" s="1">
        <v>22</v>
      </c>
      <c r="J93" s="1">
        <v>35</v>
      </c>
      <c r="K93" s="1">
        <v>21</v>
      </c>
      <c r="L93" s="1">
        <v>5.8573073071472602E-2</v>
      </c>
      <c r="M93" s="1">
        <v>0.41248819626058603</v>
      </c>
      <c r="N93" s="1">
        <v>9.0040392733590602E-2</v>
      </c>
      <c r="O93" s="1">
        <v>0.65302890882401898</v>
      </c>
      <c r="P93" s="1">
        <v>2.4910168360872301E-2</v>
      </c>
      <c r="Q93" s="1">
        <v>0.18493838884192201</v>
      </c>
      <c r="R93" s="1">
        <v>8.2873450485578301E-2</v>
      </c>
      <c r="S93" s="1">
        <v>0.60696016865447799</v>
      </c>
      <c r="T93" s="1">
        <v>7.4332602370335302E-2</v>
      </c>
      <c r="U93" s="1">
        <v>0.44007506079841602</v>
      </c>
      <c r="V93" s="1">
        <v>36</v>
      </c>
      <c r="W93" s="1">
        <v>2</v>
      </c>
      <c r="X93" s="1">
        <v>2</v>
      </c>
      <c r="Y93" s="1">
        <v>1</v>
      </c>
      <c r="Z93" s="1">
        <v>1</v>
      </c>
      <c r="AA93" s="1">
        <v>0</v>
      </c>
      <c r="AB93" s="1">
        <v>2</v>
      </c>
      <c r="AC93" s="1">
        <v>2</v>
      </c>
      <c r="AD93" s="1">
        <v>1</v>
      </c>
      <c r="AE93" s="1">
        <v>1</v>
      </c>
      <c r="AF93" s="1">
        <v>1</v>
      </c>
      <c r="AG93" s="1">
        <f t="shared" si="5"/>
        <v>4</v>
      </c>
      <c r="AH93" s="1">
        <f t="shared" si="6"/>
        <v>2</v>
      </c>
      <c r="AI93" s="1">
        <f t="shared" si="7"/>
        <v>2</v>
      </c>
      <c r="AJ93" s="1">
        <f t="shared" si="8"/>
        <v>3</v>
      </c>
      <c r="AK93" s="1">
        <f t="shared" si="9"/>
        <v>2</v>
      </c>
      <c r="AL93" s="1">
        <v>13</v>
      </c>
    </row>
    <row r="94" spans="1:38" x14ac:dyDescent="0.25">
      <c r="A94" s="1">
        <v>99</v>
      </c>
      <c r="B94" s="2">
        <v>1</v>
      </c>
      <c r="C94" s="2">
        <v>3</v>
      </c>
      <c r="D94" s="2">
        <v>3</v>
      </c>
      <c r="E94" s="3" t="s">
        <v>93</v>
      </c>
      <c r="F94">
        <v>5.81</v>
      </c>
      <c r="G94" s="1">
        <v>17</v>
      </c>
      <c r="H94" s="1">
        <v>15</v>
      </c>
      <c r="I94" s="1">
        <v>14</v>
      </c>
      <c r="J94" s="1">
        <v>17</v>
      </c>
      <c r="K94" s="1">
        <v>10</v>
      </c>
      <c r="L94" s="1">
        <v>4.4046122383165902E-2</v>
      </c>
      <c r="M94" s="1">
        <v>0.25351588731499602</v>
      </c>
      <c r="N94" s="1">
        <v>0.132359138524205</v>
      </c>
      <c r="O94" s="1">
        <v>0.73872143388332301</v>
      </c>
      <c r="P94" s="1">
        <v>0.12065097870545601</v>
      </c>
      <c r="Q94" s="1">
        <v>0.72731933835645601</v>
      </c>
      <c r="R94" s="1">
        <v>0.116526552539859</v>
      </c>
      <c r="S94" s="1">
        <v>0.585252166440559</v>
      </c>
      <c r="T94" s="1">
        <v>0.12804574826382201</v>
      </c>
      <c r="U94" s="1">
        <v>0.53135786440051602</v>
      </c>
      <c r="V94" s="1">
        <v>41</v>
      </c>
      <c r="W94" s="1">
        <v>2</v>
      </c>
      <c r="X94" s="1">
        <v>1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1</v>
      </c>
      <c r="AE94" s="1">
        <v>0</v>
      </c>
      <c r="AF94" s="1">
        <v>0</v>
      </c>
      <c r="AG94" s="1">
        <f t="shared" si="5"/>
        <v>3</v>
      </c>
      <c r="AH94" s="1">
        <f t="shared" si="6"/>
        <v>4</v>
      </c>
      <c r="AI94" s="1">
        <f t="shared" si="7"/>
        <v>4</v>
      </c>
      <c r="AJ94" s="1">
        <f t="shared" si="8"/>
        <v>3</v>
      </c>
      <c r="AK94" s="1">
        <f t="shared" si="9"/>
        <v>0</v>
      </c>
      <c r="AL94" s="1">
        <v>14</v>
      </c>
    </row>
    <row r="95" spans="1:38" x14ac:dyDescent="0.25">
      <c r="A95" s="1">
        <v>100</v>
      </c>
      <c r="B95" s="2">
        <v>1</v>
      </c>
      <c r="C95" s="2">
        <v>3</v>
      </c>
      <c r="D95" s="2">
        <v>3</v>
      </c>
      <c r="E95" s="3" t="s">
        <v>94</v>
      </c>
      <c r="F95">
        <v>5.32</v>
      </c>
      <c r="G95" s="1">
        <v>18</v>
      </c>
      <c r="H95" s="1">
        <v>13</v>
      </c>
      <c r="I95" s="1">
        <v>18</v>
      </c>
      <c r="J95" s="1">
        <v>25</v>
      </c>
      <c r="K95" s="1">
        <v>20</v>
      </c>
      <c r="L95" s="1">
        <v>9.8784544125918805E-2</v>
      </c>
      <c r="M95" s="1">
        <v>0.58769540504426798</v>
      </c>
      <c r="N95" s="1">
        <v>3.1995325822470798E-2</v>
      </c>
      <c r="O95" s="1">
        <v>0.16345403801994901</v>
      </c>
      <c r="P95" s="1">
        <v>8.4924696943726799E-2</v>
      </c>
      <c r="Q95" s="1">
        <v>0.57832313760908005</v>
      </c>
      <c r="R95" s="1">
        <v>0.120084393072239</v>
      </c>
      <c r="S95" s="1">
        <v>0.73171341389537203</v>
      </c>
      <c r="T95" s="1">
        <v>7.3960418804974698E-2</v>
      </c>
      <c r="U95" s="1">
        <v>0.42710932196989798</v>
      </c>
      <c r="V95" s="1">
        <v>40</v>
      </c>
      <c r="W95" s="1">
        <v>2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2</v>
      </c>
      <c r="AD95" s="1">
        <v>2</v>
      </c>
      <c r="AE95" s="1">
        <v>1</v>
      </c>
      <c r="AF95" s="1">
        <v>1</v>
      </c>
      <c r="AG95" s="1">
        <f t="shared" si="5"/>
        <v>3</v>
      </c>
      <c r="AH95" s="1">
        <f t="shared" si="6"/>
        <v>2</v>
      </c>
      <c r="AI95" s="1">
        <f t="shared" si="7"/>
        <v>2</v>
      </c>
      <c r="AJ95" s="1">
        <f t="shared" si="8"/>
        <v>4</v>
      </c>
      <c r="AK95" s="1">
        <f t="shared" si="9"/>
        <v>2</v>
      </c>
      <c r="AL95" s="1">
        <v>13</v>
      </c>
    </row>
    <row r="96" spans="1:38" x14ac:dyDescent="0.25">
      <c r="A96" s="1">
        <v>101</v>
      </c>
      <c r="B96" s="2">
        <v>1</v>
      </c>
      <c r="C96" s="2">
        <v>3</v>
      </c>
      <c r="D96" s="2">
        <v>3</v>
      </c>
      <c r="E96" s="3" t="s">
        <v>95</v>
      </c>
      <c r="F96">
        <v>5.19</v>
      </c>
      <c r="G96" s="1">
        <v>17</v>
      </c>
      <c r="H96" s="1">
        <v>13</v>
      </c>
      <c r="I96" s="1">
        <v>16</v>
      </c>
      <c r="J96" s="1">
        <v>27</v>
      </c>
      <c r="K96" s="1">
        <v>23</v>
      </c>
      <c r="L96" s="1">
        <v>8.0677527569078394E-2</v>
      </c>
      <c r="M96" s="1">
        <v>0.46643941897750302</v>
      </c>
      <c r="N96" s="1">
        <v>0.13238392890307199</v>
      </c>
      <c r="O96" s="1">
        <v>0.68217282000933399</v>
      </c>
      <c r="P96" s="1">
        <v>0.11358294598489201</v>
      </c>
      <c r="Q96" s="1">
        <v>0.73203020345433301</v>
      </c>
      <c r="R96" s="1">
        <v>9.6971678894881994E-2</v>
      </c>
      <c r="S96" s="1">
        <v>0.61541346510335004</v>
      </c>
      <c r="T96" s="1">
        <v>0.12720437992095801</v>
      </c>
      <c r="U96" s="1">
        <v>0.800446867334206</v>
      </c>
      <c r="V96" s="1">
        <v>36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1</v>
      </c>
      <c r="AF96" s="1">
        <v>1</v>
      </c>
      <c r="AG96" s="1">
        <f t="shared" si="5"/>
        <v>4</v>
      </c>
      <c r="AH96" s="1">
        <f t="shared" si="6"/>
        <v>4</v>
      </c>
      <c r="AI96" s="1">
        <f t="shared" si="7"/>
        <v>4</v>
      </c>
      <c r="AJ96" s="1">
        <f t="shared" si="8"/>
        <v>4</v>
      </c>
      <c r="AK96" s="1">
        <f t="shared" si="9"/>
        <v>2</v>
      </c>
      <c r="AL96" s="1">
        <v>18</v>
      </c>
    </row>
    <row r="97" spans="1:38" x14ac:dyDescent="0.25">
      <c r="A97" s="1">
        <v>102</v>
      </c>
      <c r="B97" s="2">
        <v>1</v>
      </c>
      <c r="C97" s="2">
        <v>3</v>
      </c>
      <c r="D97" s="2">
        <v>3</v>
      </c>
      <c r="E97" s="3" t="s">
        <v>96</v>
      </c>
      <c r="F97">
        <v>5.28</v>
      </c>
      <c r="G97" s="1">
        <v>10</v>
      </c>
      <c r="H97" s="1">
        <v>13</v>
      </c>
      <c r="I97" s="1">
        <v>14</v>
      </c>
      <c r="J97" s="1">
        <v>17</v>
      </c>
      <c r="K97" s="1">
        <v>18</v>
      </c>
      <c r="L97" s="1">
        <v>0.140418524349296</v>
      </c>
      <c r="M97" s="1">
        <v>0.63841503414793699</v>
      </c>
      <c r="N97" s="1">
        <v>0.16972935347033299</v>
      </c>
      <c r="O97" s="1">
        <v>0.87514067243430205</v>
      </c>
      <c r="P97" s="1">
        <v>0.114212454621299</v>
      </c>
      <c r="Q97" s="1">
        <v>0.68835389771780398</v>
      </c>
      <c r="R97" s="1">
        <v>0.147281032407725</v>
      </c>
      <c r="S97" s="1">
        <v>0.73995581423617396</v>
      </c>
      <c r="T97" s="1">
        <v>0.137563528454581</v>
      </c>
      <c r="U97" s="1">
        <v>0.75636663073409105</v>
      </c>
      <c r="V97" s="1">
        <v>31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1</v>
      </c>
      <c r="AE97" s="1">
        <v>1</v>
      </c>
      <c r="AF97" s="1">
        <v>1</v>
      </c>
      <c r="AG97" s="1">
        <f t="shared" si="5"/>
        <v>4</v>
      </c>
      <c r="AH97" s="1">
        <f t="shared" si="6"/>
        <v>4</v>
      </c>
      <c r="AI97" s="1">
        <f t="shared" si="7"/>
        <v>4</v>
      </c>
      <c r="AJ97" s="1">
        <f t="shared" si="8"/>
        <v>3</v>
      </c>
      <c r="AK97" s="1">
        <f t="shared" si="9"/>
        <v>2</v>
      </c>
      <c r="AL97" s="1">
        <v>17</v>
      </c>
    </row>
    <row r="98" spans="1:38" x14ac:dyDescent="0.25">
      <c r="A98" s="1">
        <v>103</v>
      </c>
      <c r="B98" s="2">
        <v>1</v>
      </c>
      <c r="C98" s="2">
        <v>3</v>
      </c>
      <c r="D98" s="2">
        <v>3</v>
      </c>
      <c r="E98" s="3" t="s">
        <v>97</v>
      </c>
      <c r="F98">
        <v>5.85</v>
      </c>
      <c r="G98" s="1">
        <v>10</v>
      </c>
      <c r="H98" s="1">
        <v>23</v>
      </c>
      <c r="I98" s="1">
        <v>20</v>
      </c>
      <c r="J98" s="1">
        <v>26</v>
      </c>
      <c r="K98" s="1">
        <v>13</v>
      </c>
      <c r="L98" s="1">
        <v>0.15035335077280301</v>
      </c>
      <c r="M98" s="1">
        <v>0.68370043546670001</v>
      </c>
      <c r="N98" s="1">
        <v>0.11247042237028899</v>
      </c>
      <c r="O98" s="1">
        <v>0.795623759569411</v>
      </c>
      <c r="P98" s="1">
        <v>7.39430753725E-2</v>
      </c>
      <c r="Q98" s="1">
        <v>0.52978815812244895</v>
      </c>
      <c r="R98" s="1">
        <v>0.113304396845296</v>
      </c>
      <c r="S98" s="1">
        <v>0.70475139666989295</v>
      </c>
      <c r="T98" s="1">
        <v>0.17091651677912501</v>
      </c>
      <c r="U98" s="1">
        <v>0.80515693717791603</v>
      </c>
      <c r="V98" s="1">
        <v>23</v>
      </c>
      <c r="W98" s="1">
        <v>2</v>
      </c>
      <c r="X98" s="1">
        <v>2</v>
      </c>
      <c r="Y98" s="1">
        <v>0</v>
      </c>
      <c r="Z98" s="1">
        <v>0</v>
      </c>
      <c r="AA98" s="1">
        <v>2</v>
      </c>
      <c r="AB98" s="1">
        <v>2</v>
      </c>
      <c r="AC98" s="1">
        <v>1</v>
      </c>
      <c r="AD98" s="1">
        <v>1</v>
      </c>
      <c r="AE98" s="1">
        <v>1</v>
      </c>
      <c r="AF98" s="1">
        <v>1</v>
      </c>
      <c r="AG98" s="1">
        <f t="shared" si="5"/>
        <v>4</v>
      </c>
      <c r="AH98" s="1">
        <f t="shared" si="6"/>
        <v>0</v>
      </c>
      <c r="AI98" s="1">
        <f t="shared" si="7"/>
        <v>4</v>
      </c>
      <c r="AJ98" s="1">
        <f t="shared" si="8"/>
        <v>2</v>
      </c>
      <c r="AK98" s="1">
        <f t="shared" si="9"/>
        <v>2</v>
      </c>
      <c r="AL98" s="1">
        <v>12</v>
      </c>
    </row>
    <row r="99" spans="1:38" x14ac:dyDescent="0.25">
      <c r="A99" s="1">
        <v>105</v>
      </c>
      <c r="B99" s="2">
        <v>1</v>
      </c>
      <c r="C99" s="2">
        <v>3</v>
      </c>
      <c r="D99" s="2">
        <v>3</v>
      </c>
      <c r="E99" s="3" t="s">
        <v>98</v>
      </c>
      <c r="F99" s="3">
        <v>5.91</v>
      </c>
      <c r="G99" s="1">
        <v>21</v>
      </c>
      <c r="H99" s="1">
        <v>25</v>
      </c>
      <c r="I99" s="1">
        <v>5</v>
      </c>
      <c r="J99" s="1">
        <v>25</v>
      </c>
      <c r="K99" s="1">
        <v>20</v>
      </c>
      <c r="L99" s="1">
        <v>7.1208087443343199E-2</v>
      </c>
      <c r="M99" s="1">
        <v>0.45540688590293699</v>
      </c>
      <c r="N99" s="1">
        <v>8.3405112388001107E-2</v>
      </c>
      <c r="O99" s="1">
        <v>0.61969971607260599</v>
      </c>
      <c r="P99" s="1">
        <v>2.30982873233813E-2</v>
      </c>
      <c r="Q99" s="1">
        <v>7.9098212117913597E-2</v>
      </c>
      <c r="R99" s="1">
        <v>8.5736665233106593E-2</v>
      </c>
      <c r="S99" s="1">
        <v>0.52204986035717305</v>
      </c>
      <c r="T99" s="1">
        <v>7.9401528951255407E-2</v>
      </c>
      <c r="U99" s="1">
        <v>0.45869654402186799</v>
      </c>
      <c r="V99" s="1">
        <v>38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1</v>
      </c>
      <c r="AD99" s="1">
        <v>2</v>
      </c>
      <c r="AE99" s="1">
        <v>1</v>
      </c>
      <c r="AF99" s="1">
        <v>1</v>
      </c>
      <c r="AG99" s="1">
        <f t="shared" si="5"/>
        <v>4</v>
      </c>
      <c r="AH99" s="1">
        <f t="shared" si="6"/>
        <v>4</v>
      </c>
      <c r="AI99" s="1">
        <f t="shared" si="7"/>
        <v>4</v>
      </c>
      <c r="AJ99" s="1">
        <f t="shared" si="8"/>
        <v>3</v>
      </c>
      <c r="AK99" s="1">
        <f t="shared" si="9"/>
        <v>2</v>
      </c>
      <c r="AL99" s="1">
        <v>17</v>
      </c>
    </row>
    <row r="100" spans="1:38" x14ac:dyDescent="0.25">
      <c r="A100" s="1">
        <v>108</v>
      </c>
      <c r="B100" s="2">
        <v>1</v>
      </c>
      <c r="C100" s="2">
        <v>4</v>
      </c>
      <c r="D100" s="2">
        <v>2</v>
      </c>
      <c r="E100" s="3" t="s">
        <v>101</v>
      </c>
      <c r="F100">
        <v>5.9</v>
      </c>
      <c r="G100" s="1">
        <v>15</v>
      </c>
      <c r="H100" s="1">
        <v>13</v>
      </c>
      <c r="I100" s="1">
        <v>2</v>
      </c>
      <c r="J100" s="1">
        <v>12</v>
      </c>
      <c r="K100" s="1">
        <v>15</v>
      </c>
      <c r="L100" s="1">
        <v>0.12932772337946699</v>
      </c>
      <c r="M100" s="1">
        <v>0.70662874973563905</v>
      </c>
      <c r="N100" s="1">
        <v>9.8076582224628103E-2</v>
      </c>
      <c r="O100" s="1">
        <v>0.50490304499272298</v>
      </c>
      <c r="P100" s="1">
        <v>0.24124533831601699</v>
      </c>
      <c r="Q100" s="1">
        <v>0.64843380161781805</v>
      </c>
      <c r="R100" s="1">
        <v>0.13342179763178499</v>
      </c>
      <c r="S100" s="1">
        <v>0.57842578167051695</v>
      </c>
      <c r="T100" s="1">
        <v>0.12060491767331399</v>
      </c>
      <c r="U100" s="1">
        <v>0.60699474407647303</v>
      </c>
      <c r="V100" s="1">
        <v>27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1</v>
      </c>
      <c r="AF100" s="1">
        <v>1</v>
      </c>
      <c r="AG100" s="1">
        <f t="shared" si="5"/>
        <v>4</v>
      </c>
      <c r="AH100" s="1">
        <f t="shared" si="6"/>
        <v>4</v>
      </c>
      <c r="AI100" s="1">
        <f t="shared" si="7"/>
        <v>4</v>
      </c>
      <c r="AJ100" s="1">
        <f t="shared" si="8"/>
        <v>4</v>
      </c>
      <c r="AK100" s="1">
        <f t="shared" si="9"/>
        <v>2</v>
      </c>
      <c r="AL100" s="1">
        <v>18</v>
      </c>
    </row>
    <row r="101" spans="1:38" x14ac:dyDescent="0.25">
      <c r="A101" s="1">
        <v>110</v>
      </c>
      <c r="B101" s="2">
        <v>1</v>
      </c>
      <c r="C101" s="2">
        <v>4</v>
      </c>
      <c r="D101" s="2">
        <v>2</v>
      </c>
      <c r="E101" s="3" t="s">
        <v>103</v>
      </c>
      <c r="F101">
        <v>6.23</v>
      </c>
      <c r="G101" s="1">
        <v>12</v>
      </c>
      <c r="H101" s="1">
        <v>16</v>
      </c>
      <c r="I101" s="1">
        <v>20</v>
      </c>
      <c r="J101" s="1">
        <v>25</v>
      </c>
      <c r="K101" s="1">
        <v>22</v>
      </c>
      <c r="L101" s="1">
        <v>9.0161254604387994E-2</v>
      </c>
      <c r="M101" s="1">
        <v>0.44367393194517302</v>
      </c>
      <c r="N101" s="1">
        <v>0.12588988267203899</v>
      </c>
      <c r="O101" s="1">
        <v>0.72771379900589706</v>
      </c>
      <c r="P101" s="1">
        <v>7.4280012729084299E-2</v>
      </c>
      <c r="Q101" s="1">
        <v>0.53221988992458602</v>
      </c>
      <c r="R101" s="1">
        <v>7.1177052475750402E-2</v>
      </c>
      <c r="S101" s="1">
        <v>0.43317585497479899</v>
      </c>
      <c r="T101" s="1">
        <v>8.9579620817211394E-2</v>
      </c>
      <c r="U101" s="1">
        <v>0.54676643219214305</v>
      </c>
      <c r="V101" s="1">
        <v>37</v>
      </c>
      <c r="W101" s="1">
        <v>1</v>
      </c>
      <c r="X101" s="1">
        <v>2</v>
      </c>
      <c r="Y101" s="1">
        <v>2</v>
      </c>
      <c r="Z101" s="1">
        <v>2</v>
      </c>
      <c r="AA101" s="1">
        <v>1</v>
      </c>
      <c r="AB101" s="1">
        <v>2</v>
      </c>
      <c r="AC101" s="1">
        <v>2</v>
      </c>
      <c r="AD101" s="1">
        <v>2</v>
      </c>
      <c r="AE101" s="1">
        <v>0</v>
      </c>
      <c r="AF101" s="1">
        <v>0</v>
      </c>
      <c r="AG101" s="1">
        <f t="shared" si="5"/>
        <v>3</v>
      </c>
      <c r="AH101" s="1">
        <f t="shared" si="6"/>
        <v>4</v>
      </c>
      <c r="AI101" s="1">
        <f t="shared" si="7"/>
        <v>3</v>
      </c>
      <c r="AJ101" s="1">
        <f t="shared" si="8"/>
        <v>4</v>
      </c>
      <c r="AK101" s="1">
        <f t="shared" si="9"/>
        <v>0</v>
      </c>
      <c r="AL101" s="1">
        <v>14</v>
      </c>
    </row>
    <row r="102" spans="1:38" x14ac:dyDescent="0.25">
      <c r="A102" s="1">
        <v>111</v>
      </c>
      <c r="B102" s="2">
        <v>1</v>
      </c>
      <c r="C102" s="2">
        <v>4</v>
      </c>
      <c r="D102" s="2">
        <v>2</v>
      </c>
      <c r="E102" s="3" t="s">
        <v>104</v>
      </c>
      <c r="F102" s="3">
        <v>4.99</v>
      </c>
      <c r="G102" s="1">
        <v>19</v>
      </c>
      <c r="H102" s="1">
        <v>16</v>
      </c>
      <c r="I102" s="1">
        <v>9</v>
      </c>
      <c r="J102" s="1">
        <v>26</v>
      </c>
      <c r="K102" s="1">
        <v>14</v>
      </c>
      <c r="L102" s="1">
        <v>7.67033203822481E-2</v>
      </c>
      <c r="M102" s="1">
        <v>0.46758958762784097</v>
      </c>
      <c r="N102" s="1">
        <v>0.13431958458085999</v>
      </c>
      <c r="O102" s="1">
        <v>0.77658705866487399</v>
      </c>
      <c r="P102" s="1">
        <v>0.114855852081966</v>
      </c>
      <c r="Q102" s="1">
        <v>0.54715066334125895</v>
      </c>
      <c r="R102" s="1">
        <v>9.8521041365982595E-2</v>
      </c>
      <c r="S102" s="1">
        <v>0.61262313008984803</v>
      </c>
      <c r="T102" s="1">
        <v>0.12981815981634301</v>
      </c>
      <c r="U102" s="1">
        <v>0.63268310003443795</v>
      </c>
      <c r="V102" s="1">
        <v>42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1</v>
      </c>
      <c r="AF102" s="1">
        <v>1</v>
      </c>
      <c r="AG102" s="1">
        <f t="shared" si="5"/>
        <v>4</v>
      </c>
      <c r="AH102" s="1">
        <f t="shared" si="6"/>
        <v>4</v>
      </c>
      <c r="AI102" s="1">
        <f t="shared" si="7"/>
        <v>4</v>
      </c>
      <c r="AJ102" s="1">
        <f t="shared" si="8"/>
        <v>4</v>
      </c>
      <c r="AK102" s="1">
        <f t="shared" si="9"/>
        <v>2</v>
      </c>
      <c r="AL102" s="1">
        <v>18</v>
      </c>
    </row>
    <row r="103" spans="1:38" x14ac:dyDescent="0.25">
      <c r="A103" s="1">
        <v>112</v>
      </c>
      <c r="B103" s="2">
        <v>1</v>
      </c>
      <c r="C103" s="2">
        <v>4</v>
      </c>
      <c r="D103" s="2">
        <v>2</v>
      </c>
      <c r="E103" s="3" t="s">
        <v>105</v>
      </c>
      <c r="F103">
        <v>5.3</v>
      </c>
      <c r="G103" s="1">
        <v>16</v>
      </c>
      <c r="H103" s="1">
        <v>16</v>
      </c>
      <c r="I103" s="1">
        <v>11</v>
      </c>
      <c r="J103" s="1">
        <v>21</v>
      </c>
      <c r="K103" s="1">
        <v>18</v>
      </c>
      <c r="L103" s="1">
        <v>0.12234935380932301</v>
      </c>
      <c r="M103" s="1">
        <v>0.68801654876905705</v>
      </c>
      <c r="N103" s="1">
        <v>0.141122104444697</v>
      </c>
      <c r="O103" s="1">
        <v>0.81602633222836196</v>
      </c>
      <c r="P103" s="1">
        <v>0.119728869169739</v>
      </c>
      <c r="Q103" s="1">
        <v>0.63534714925514302</v>
      </c>
      <c r="R103" s="1">
        <v>0.110992141015093</v>
      </c>
      <c r="S103" s="1">
        <v>0.61947719026797399</v>
      </c>
      <c r="T103" s="1">
        <v>8.30434979209419E-2</v>
      </c>
      <c r="U103" s="1">
        <v>0.455777609985063</v>
      </c>
      <c r="V103" s="1">
        <v>40</v>
      </c>
      <c r="W103" s="1">
        <v>2</v>
      </c>
      <c r="X103" s="1">
        <v>1</v>
      </c>
      <c r="Y103" s="1">
        <v>2</v>
      </c>
      <c r="Z103" s="1">
        <v>2</v>
      </c>
      <c r="AA103" s="1">
        <v>1</v>
      </c>
      <c r="AB103" s="1">
        <v>2</v>
      </c>
      <c r="AC103" s="1">
        <v>2</v>
      </c>
      <c r="AD103" s="1">
        <v>2</v>
      </c>
      <c r="AE103" s="1">
        <v>0</v>
      </c>
      <c r="AF103" s="1">
        <v>0</v>
      </c>
      <c r="AG103" s="1">
        <f t="shared" si="5"/>
        <v>3</v>
      </c>
      <c r="AH103" s="1">
        <f t="shared" si="6"/>
        <v>4</v>
      </c>
      <c r="AI103" s="1">
        <f t="shared" si="7"/>
        <v>3</v>
      </c>
      <c r="AJ103" s="1">
        <f t="shared" si="8"/>
        <v>4</v>
      </c>
      <c r="AK103" s="1">
        <f t="shared" si="9"/>
        <v>0</v>
      </c>
      <c r="AL103" s="1">
        <v>14</v>
      </c>
    </row>
    <row r="104" spans="1:38" x14ac:dyDescent="0.25">
      <c r="A104" s="1">
        <v>114</v>
      </c>
      <c r="B104" s="2">
        <v>1</v>
      </c>
      <c r="C104" s="2">
        <v>4</v>
      </c>
      <c r="D104" s="2">
        <v>2</v>
      </c>
      <c r="E104" s="3" t="s">
        <v>107</v>
      </c>
      <c r="F104" s="3">
        <v>5.2</v>
      </c>
      <c r="G104" s="1">
        <v>13</v>
      </c>
      <c r="H104" s="1">
        <v>14</v>
      </c>
      <c r="I104" s="1">
        <v>7</v>
      </c>
      <c r="J104" s="1">
        <v>24</v>
      </c>
      <c r="K104" s="1">
        <v>17</v>
      </c>
      <c r="L104" s="1">
        <v>0.104063152402184</v>
      </c>
      <c r="M104" s="1">
        <v>0.53174558417740203</v>
      </c>
      <c r="N104" s="1">
        <v>0.14526364413614101</v>
      </c>
      <c r="O104" s="1">
        <v>0.78053181234573599</v>
      </c>
      <c r="P104" s="1">
        <v>4.3170644577500597E-2</v>
      </c>
      <c r="Q104" s="1">
        <v>0.178608803033866</v>
      </c>
      <c r="R104" s="1">
        <v>0.10095600329179701</v>
      </c>
      <c r="S104" s="1">
        <v>0.60170867950699003</v>
      </c>
      <c r="T104" s="1">
        <v>6.4876790924157296E-2</v>
      </c>
      <c r="U104" s="1">
        <v>0.345835317058034</v>
      </c>
      <c r="V104" s="1">
        <v>40</v>
      </c>
      <c r="W104" s="1">
        <v>2</v>
      </c>
      <c r="X104" s="1">
        <v>2</v>
      </c>
      <c r="Y104" s="1">
        <v>2</v>
      </c>
      <c r="Z104" s="1">
        <v>2</v>
      </c>
      <c r="AA104" s="1">
        <v>0</v>
      </c>
      <c r="AB104" s="1">
        <v>1</v>
      </c>
      <c r="AC104" s="1">
        <v>0</v>
      </c>
      <c r="AD104" s="1">
        <v>2</v>
      </c>
      <c r="AE104" s="1">
        <v>1</v>
      </c>
      <c r="AF104" s="1">
        <v>1</v>
      </c>
      <c r="AG104" s="1">
        <f t="shared" si="5"/>
        <v>4</v>
      </c>
      <c r="AH104" s="1">
        <f t="shared" si="6"/>
        <v>4</v>
      </c>
      <c r="AI104" s="1">
        <f t="shared" si="7"/>
        <v>1</v>
      </c>
      <c r="AJ104" s="1">
        <f t="shared" si="8"/>
        <v>2</v>
      </c>
      <c r="AK104" s="1">
        <f t="shared" si="9"/>
        <v>2</v>
      </c>
      <c r="AL104" s="1">
        <v>13</v>
      </c>
    </row>
    <row r="105" spans="1:38" x14ac:dyDescent="0.25">
      <c r="A105" s="1">
        <v>115</v>
      </c>
      <c r="B105" s="2">
        <v>1</v>
      </c>
      <c r="C105" s="2">
        <v>4</v>
      </c>
      <c r="D105" s="2">
        <v>2</v>
      </c>
      <c r="E105" s="3" t="s">
        <v>108</v>
      </c>
      <c r="F105">
        <v>5.48</v>
      </c>
      <c r="G105" s="1">
        <v>14</v>
      </c>
      <c r="H105" s="1">
        <v>12</v>
      </c>
      <c r="I105" s="1">
        <v>9</v>
      </c>
      <c r="J105" s="1">
        <v>25</v>
      </c>
      <c r="K105" s="1">
        <v>17</v>
      </c>
      <c r="L105" s="1">
        <v>0.116340948049611</v>
      </c>
      <c r="M105" s="1">
        <v>0.61569441722943896</v>
      </c>
      <c r="N105" s="1">
        <v>0.174759315172445</v>
      </c>
      <c r="O105" s="1">
        <v>0.86103022591810996</v>
      </c>
      <c r="P105" s="1">
        <v>0.13498357886725901</v>
      </c>
      <c r="Q105" s="1">
        <v>0.64337088317180702</v>
      </c>
      <c r="R105" s="1">
        <v>0.12028250393822</v>
      </c>
      <c r="S105" s="1">
        <v>0.73292271159187805</v>
      </c>
      <c r="T105" s="1">
        <v>8.6580208865325706E-2</v>
      </c>
      <c r="U105" s="1">
        <v>0.46219243924336401</v>
      </c>
      <c r="V105" s="1">
        <v>42</v>
      </c>
      <c r="W105" s="1">
        <v>2</v>
      </c>
      <c r="X105" s="1">
        <v>2</v>
      </c>
      <c r="Y105" s="1">
        <v>2</v>
      </c>
      <c r="Z105" s="1">
        <v>0</v>
      </c>
      <c r="AA105" s="1">
        <v>2</v>
      </c>
      <c r="AB105" s="1">
        <v>2</v>
      </c>
      <c r="AC105" s="1">
        <v>2</v>
      </c>
      <c r="AD105" s="1">
        <v>2</v>
      </c>
      <c r="AE105" s="1">
        <v>1</v>
      </c>
      <c r="AF105" s="1">
        <v>0</v>
      </c>
      <c r="AG105" s="1">
        <f t="shared" si="5"/>
        <v>4</v>
      </c>
      <c r="AH105" s="1">
        <f t="shared" si="6"/>
        <v>2</v>
      </c>
      <c r="AI105" s="1">
        <f t="shared" si="7"/>
        <v>4</v>
      </c>
      <c r="AJ105" s="1">
        <f t="shared" si="8"/>
        <v>4</v>
      </c>
      <c r="AK105" s="1">
        <f t="shared" si="9"/>
        <v>1</v>
      </c>
      <c r="AL105" s="1">
        <v>15</v>
      </c>
    </row>
    <row r="106" spans="1:38" x14ac:dyDescent="0.25">
      <c r="A106" s="1">
        <v>117</v>
      </c>
      <c r="B106" s="2">
        <v>1</v>
      </c>
      <c r="C106" s="2">
        <v>4</v>
      </c>
      <c r="D106" s="2">
        <v>2</v>
      </c>
      <c r="E106" s="3" t="s">
        <v>110</v>
      </c>
      <c r="F106">
        <v>5.31</v>
      </c>
      <c r="G106" s="1">
        <v>13</v>
      </c>
      <c r="H106" s="1">
        <v>16</v>
      </c>
      <c r="I106" s="1">
        <v>18</v>
      </c>
      <c r="J106" s="1">
        <v>27</v>
      </c>
      <c r="K106" s="1">
        <v>12</v>
      </c>
      <c r="L106" s="1">
        <v>0.107240022640439</v>
      </c>
      <c r="M106" s="1">
        <v>0.54804062787574404</v>
      </c>
      <c r="N106" s="1">
        <v>0.111485445942636</v>
      </c>
      <c r="O106" s="1">
        <v>0.64420055213999405</v>
      </c>
      <c r="P106" s="1">
        <v>0.114914603189934</v>
      </c>
      <c r="Q106" s="1">
        <v>0.78379296477743499</v>
      </c>
      <c r="R106" s="1">
        <v>0.115728606330237</v>
      </c>
      <c r="S106" s="1">
        <v>0.73472152182663997</v>
      </c>
      <c r="T106" s="1">
        <v>0.12680246702844999</v>
      </c>
      <c r="U106" s="1">
        <v>0.57444897894336999</v>
      </c>
      <c r="V106" s="1">
        <v>35</v>
      </c>
      <c r="W106" s="1">
        <v>2</v>
      </c>
      <c r="X106" s="1">
        <v>2</v>
      </c>
      <c r="Y106" s="1">
        <v>0</v>
      </c>
      <c r="Z106" s="1">
        <v>0</v>
      </c>
      <c r="AA106" s="1">
        <v>2</v>
      </c>
      <c r="AB106" s="1">
        <v>2</v>
      </c>
      <c r="AC106" s="1">
        <v>2</v>
      </c>
      <c r="AD106" s="1">
        <v>2</v>
      </c>
      <c r="AE106" s="1">
        <v>1</v>
      </c>
      <c r="AF106" s="1">
        <v>1</v>
      </c>
      <c r="AG106" s="1">
        <f t="shared" si="5"/>
        <v>4</v>
      </c>
      <c r="AH106" s="1">
        <f t="shared" si="6"/>
        <v>0</v>
      </c>
      <c r="AI106" s="1">
        <f t="shared" si="7"/>
        <v>4</v>
      </c>
      <c r="AJ106" s="1">
        <f t="shared" si="8"/>
        <v>4</v>
      </c>
      <c r="AK106" s="1">
        <f t="shared" si="9"/>
        <v>2</v>
      </c>
      <c r="AL106" s="1">
        <v>14</v>
      </c>
    </row>
    <row r="107" spans="1:38" x14ac:dyDescent="0.25">
      <c r="A107" s="1">
        <v>119</v>
      </c>
      <c r="B107" s="2">
        <v>1</v>
      </c>
      <c r="C107" s="2">
        <v>4</v>
      </c>
      <c r="D107" s="2">
        <v>2</v>
      </c>
      <c r="E107" s="3" t="s">
        <v>112</v>
      </c>
      <c r="F107">
        <v>5.54</v>
      </c>
      <c r="G107" s="1">
        <v>22</v>
      </c>
      <c r="H107" s="1">
        <v>21</v>
      </c>
      <c r="I107" s="1">
        <v>14</v>
      </c>
      <c r="J107" s="1">
        <v>23</v>
      </c>
      <c r="K107" s="1">
        <v>17</v>
      </c>
      <c r="L107" s="1">
        <v>9.2082634464062493E-2</v>
      </c>
      <c r="M107" s="1">
        <v>0.60381264526317002</v>
      </c>
      <c r="N107" s="1">
        <v>0.108709662566898</v>
      </c>
      <c r="O107" s="1">
        <v>0.73048057823960399</v>
      </c>
      <c r="P107" s="1">
        <v>0.12414268971292899</v>
      </c>
      <c r="Q107" s="1">
        <v>0.74845089835539702</v>
      </c>
      <c r="R107" s="1">
        <v>0.10555176701566001</v>
      </c>
      <c r="S107" s="1">
        <v>0.61566957371851005</v>
      </c>
      <c r="T107" s="1">
        <v>9.1086039073409703E-2</v>
      </c>
      <c r="U107" s="1">
        <v>0.48634925350596397</v>
      </c>
      <c r="V107" s="1">
        <v>32</v>
      </c>
      <c r="W107" s="1">
        <v>2</v>
      </c>
      <c r="X107" s="1">
        <v>2</v>
      </c>
      <c r="Y107" s="1">
        <v>2</v>
      </c>
      <c r="Z107" s="1">
        <v>0</v>
      </c>
      <c r="AA107" s="1">
        <v>2</v>
      </c>
      <c r="AB107" s="1">
        <v>1</v>
      </c>
      <c r="AC107" s="1">
        <v>2</v>
      </c>
      <c r="AD107" s="1">
        <v>2</v>
      </c>
      <c r="AE107" s="1">
        <v>0</v>
      </c>
      <c r="AF107" s="1">
        <v>1</v>
      </c>
      <c r="AG107" s="1">
        <f t="shared" si="5"/>
        <v>4</v>
      </c>
      <c r="AH107" s="1">
        <f t="shared" si="6"/>
        <v>2</v>
      </c>
      <c r="AI107" s="1">
        <f t="shared" si="7"/>
        <v>3</v>
      </c>
      <c r="AJ107" s="1">
        <f t="shared" si="8"/>
        <v>4</v>
      </c>
      <c r="AK107" s="1">
        <f t="shared" si="9"/>
        <v>1</v>
      </c>
      <c r="AL107" s="1">
        <v>14</v>
      </c>
    </row>
    <row r="108" spans="1:38" x14ac:dyDescent="0.25">
      <c r="A108" s="1">
        <v>120</v>
      </c>
      <c r="B108" s="2">
        <v>1</v>
      </c>
      <c r="C108" s="2">
        <v>4</v>
      </c>
      <c r="D108" s="2">
        <v>2</v>
      </c>
      <c r="E108" s="3" t="s">
        <v>113</v>
      </c>
      <c r="F108">
        <v>4.99</v>
      </c>
      <c r="G108" s="1">
        <v>6</v>
      </c>
      <c r="H108" s="1">
        <v>10</v>
      </c>
      <c r="I108" s="1">
        <v>7</v>
      </c>
      <c r="J108" s="1">
        <v>20</v>
      </c>
      <c r="K108" s="1">
        <v>19</v>
      </c>
      <c r="L108" s="1">
        <v>0.145167961544518</v>
      </c>
      <c r="M108" s="1">
        <v>0.52754710420490802</v>
      </c>
      <c r="N108" s="1">
        <v>0.20912605318786801</v>
      </c>
      <c r="O108" s="1">
        <v>0.93091117624942799</v>
      </c>
      <c r="P108" s="1">
        <v>0.15209667623999401</v>
      </c>
      <c r="Q108" s="1">
        <v>0.63307120615610701</v>
      </c>
      <c r="R108" s="1">
        <v>0.115197227628766</v>
      </c>
      <c r="S108" s="1">
        <v>0.62769105845030004</v>
      </c>
      <c r="T108" s="1">
        <v>0.12558086480573399</v>
      </c>
      <c r="U108" s="1">
        <v>0.70849250762221805</v>
      </c>
      <c r="V108" s="1">
        <v>39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1</v>
      </c>
      <c r="AC108" s="1">
        <v>2</v>
      </c>
      <c r="AD108" s="1">
        <v>2</v>
      </c>
      <c r="AE108" s="1">
        <v>1</v>
      </c>
      <c r="AF108" s="1">
        <v>1</v>
      </c>
      <c r="AG108" s="1">
        <f t="shared" si="5"/>
        <v>4</v>
      </c>
      <c r="AH108" s="1">
        <f t="shared" si="6"/>
        <v>4</v>
      </c>
      <c r="AI108" s="1">
        <f t="shared" si="7"/>
        <v>3</v>
      </c>
      <c r="AJ108" s="1">
        <f t="shared" si="8"/>
        <v>4</v>
      </c>
      <c r="AK108" s="1">
        <f t="shared" si="9"/>
        <v>2</v>
      </c>
      <c r="AL108" s="1">
        <v>17</v>
      </c>
    </row>
    <row r="109" spans="1:38" x14ac:dyDescent="0.25">
      <c r="A109" s="1">
        <v>123</v>
      </c>
      <c r="B109" s="2">
        <v>1</v>
      </c>
      <c r="C109" s="2">
        <v>4</v>
      </c>
      <c r="D109" s="2">
        <v>2</v>
      </c>
      <c r="E109" s="3" t="s">
        <v>116</v>
      </c>
      <c r="F109">
        <v>5.29</v>
      </c>
      <c r="G109" s="1">
        <v>14</v>
      </c>
      <c r="H109" s="1">
        <v>19</v>
      </c>
      <c r="I109" s="1">
        <v>14</v>
      </c>
      <c r="J109" s="1">
        <v>24</v>
      </c>
      <c r="K109" s="1">
        <v>12</v>
      </c>
      <c r="L109" s="1">
        <v>6.5693620312045703E-2</v>
      </c>
      <c r="M109" s="1">
        <v>0.34672801143019699</v>
      </c>
      <c r="N109" s="1">
        <v>9.61513746635769E-2</v>
      </c>
      <c r="O109" s="1">
        <v>0.61025923327699005</v>
      </c>
      <c r="P109" s="1">
        <v>0.147047246607131</v>
      </c>
      <c r="Q109" s="1">
        <v>0.88706747264323105</v>
      </c>
      <c r="R109" s="1">
        <v>0.10474838983929299</v>
      </c>
      <c r="S109" s="1">
        <v>0.62435857660242799</v>
      </c>
      <c r="T109" s="1">
        <v>0.107618460056534</v>
      </c>
      <c r="U109" s="1">
        <v>0.48730961171815002</v>
      </c>
      <c r="V109" s="1">
        <v>36</v>
      </c>
      <c r="W109" s="1">
        <v>2</v>
      </c>
      <c r="X109" s="1">
        <v>2</v>
      </c>
      <c r="Y109" s="1">
        <v>0</v>
      </c>
      <c r="Z109" s="1">
        <v>0</v>
      </c>
      <c r="AA109" s="1">
        <v>2</v>
      </c>
      <c r="AB109" s="1">
        <v>2</v>
      </c>
      <c r="AC109" s="1">
        <v>2</v>
      </c>
      <c r="AD109" s="1">
        <v>2</v>
      </c>
      <c r="AE109" s="1">
        <v>1</v>
      </c>
      <c r="AF109" s="1">
        <v>1</v>
      </c>
      <c r="AG109" s="1">
        <f t="shared" si="5"/>
        <v>4</v>
      </c>
      <c r="AH109" s="1">
        <f t="shared" si="6"/>
        <v>0</v>
      </c>
      <c r="AI109" s="1">
        <f t="shared" si="7"/>
        <v>4</v>
      </c>
      <c r="AJ109" s="1">
        <f t="shared" si="8"/>
        <v>4</v>
      </c>
      <c r="AK109" s="1">
        <f t="shared" si="9"/>
        <v>2</v>
      </c>
      <c r="AL109" s="1">
        <v>14</v>
      </c>
    </row>
    <row r="110" spans="1:38" x14ac:dyDescent="0.25">
      <c r="A110" s="1">
        <v>124</v>
      </c>
      <c r="B110" s="2">
        <v>1</v>
      </c>
      <c r="C110" s="2">
        <v>4</v>
      </c>
      <c r="D110" s="2">
        <v>2</v>
      </c>
      <c r="E110" s="3" t="s">
        <v>117</v>
      </c>
      <c r="F110">
        <v>5.54</v>
      </c>
      <c r="G110" s="1">
        <v>13</v>
      </c>
      <c r="H110" s="1">
        <v>15</v>
      </c>
      <c r="I110" s="1">
        <v>19</v>
      </c>
      <c r="J110" s="1">
        <v>29</v>
      </c>
      <c r="K110" s="1">
        <v>23</v>
      </c>
      <c r="L110" s="1">
        <v>9.2924213889425206E-2</v>
      </c>
      <c r="M110" s="1">
        <v>0.47461089619649599</v>
      </c>
      <c r="N110" s="1">
        <v>0.13630456037106101</v>
      </c>
      <c r="O110" s="1">
        <v>0.76080328935651698</v>
      </c>
      <c r="P110" s="1">
        <v>7.5690552897424102E-2</v>
      </c>
      <c r="Q110" s="1">
        <v>0.52825266300227303</v>
      </c>
      <c r="R110" s="1">
        <v>0.112265148260995</v>
      </c>
      <c r="S110" s="1">
        <v>0.74081128856204903</v>
      </c>
      <c r="T110" s="1">
        <v>8.5543034165540793E-2</v>
      </c>
      <c r="U110" s="1">
        <v>0.53744963887412001</v>
      </c>
      <c r="V110" s="1">
        <v>44</v>
      </c>
      <c r="W110" s="1">
        <v>2</v>
      </c>
      <c r="X110" s="1">
        <v>1</v>
      </c>
      <c r="Y110" s="1">
        <v>1</v>
      </c>
      <c r="Z110" s="1">
        <v>2</v>
      </c>
      <c r="AA110" s="1">
        <v>2</v>
      </c>
      <c r="AB110" s="1">
        <v>2</v>
      </c>
      <c r="AC110" s="1">
        <v>1</v>
      </c>
      <c r="AD110" s="1">
        <v>2</v>
      </c>
      <c r="AE110" s="1">
        <v>1</v>
      </c>
      <c r="AF110" s="1">
        <v>1</v>
      </c>
      <c r="AG110" s="1">
        <f t="shared" si="5"/>
        <v>3</v>
      </c>
      <c r="AH110" s="1">
        <f t="shared" si="6"/>
        <v>3</v>
      </c>
      <c r="AI110" s="1">
        <f t="shared" si="7"/>
        <v>4</v>
      </c>
      <c r="AJ110" s="1">
        <f t="shared" si="8"/>
        <v>3</v>
      </c>
      <c r="AK110" s="1">
        <f t="shared" si="9"/>
        <v>2</v>
      </c>
      <c r="AL110" s="1">
        <v>15</v>
      </c>
    </row>
    <row r="111" spans="1:38" x14ac:dyDescent="0.25">
      <c r="A111" s="1">
        <v>125</v>
      </c>
      <c r="B111" s="2">
        <v>1</v>
      </c>
      <c r="C111" s="2">
        <v>4</v>
      </c>
      <c r="D111" s="2">
        <v>2</v>
      </c>
      <c r="E111" s="3" t="s">
        <v>118</v>
      </c>
      <c r="F111">
        <v>5.21</v>
      </c>
      <c r="G111" s="1">
        <v>17</v>
      </c>
      <c r="H111" s="1">
        <v>20</v>
      </c>
      <c r="I111" s="1">
        <v>19</v>
      </c>
      <c r="J111" s="1">
        <v>26</v>
      </c>
      <c r="K111" s="1">
        <v>16</v>
      </c>
      <c r="L111" s="1">
        <v>5.53889444626742E-2</v>
      </c>
      <c r="M111" s="1">
        <v>0.31944712101817901</v>
      </c>
      <c r="N111" s="1">
        <v>0.109073864050165</v>
      </c>
      <c r="O111" s="1">
        <v>0.71305055093676695</v>
      </c>
      <c r="P111" s="1">
        <v>7.44508745849876E-2</v>
      </c>
      <c r="Q111" s="1">
        <v>0.51954029444493699</v>
      </c>
      <c r="R111" s="1">
        <v>0.10815411757285701</v>
      </c>
      <c r="S111" s="1">
        <v>0.67265541531864603</v>
      </c>
      <c r="T111" s="1">
        <v>8.7189227109668699E-2</v>
      </c>
      <c r="U111" s="1">
        <v>0.45224610100514501</v>
      </c>
      <c r="V111" s="1">
        <v>38</v>
      </c>
      <c r="W111" s="1">
        <v>2</v>
      </c>
      <c r="X111" s="1">
        <v>1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1</v>
      </c>
      <c r="AF111" s="1">
        <v>0</v>
      </c>
      <c r="AG111" s="1">
        <f t="shared" si="5"/>
        <v>3</v>
      </c>
      <c r="AH111" s="1">
        <f t="shared" si="6"/>
        <v>4</v>
      </c>
      <c r="AI111" s="1">
        <f t="shared" si="7"/>
        <v>4</v>
      </c>
      <c r="AJ111" s="1">
        <f t="shared" si="8"/>
        <v>4</v>
      </c>
      <c r="AK111" s="1">
        <f t="shared" si="9"/>
        <v>1</v>
      </c>
      <c r="AL111" s="1">
        <v>16</v>
      </c>
    </row>
    <row r="112" spans="1:38" x14ac:dyDescent="0.25">
      <c r="A112" s="1">
        <v>127</v>
      </c>
      <c r="B112" s="2">
        <v>1</v>
      </c>
      <c r="C112" s="2">
        <v>4</v>
      </c>
      <c r="D112" s="2">
        <v>2</v>
      </c>
      <c r="E112" s="3" t="s">
        <v>120</v>
      </c>
      <c r="F112">
        <v>5.37</v>
      </c>
      <c r="G112" s="1">
        <v>18</v>
      </c>
      <c r="H112" s="1">
        <v>26</v>
      </c>
      <c r="I112" s="1">
        <v>18</v>
      </c>
      <c r="J112" s="1">
        <v>33</v>
      </c>
      <c r="K112" s="1">
        <v>27</v>
      </c>
      <c r="L112" s="1">
        <v>5.3149845071136501E-2</v>
      </c>
      <c r="M112" s="1">
        <v>0.31498933560753101</v>
      </c>
      <c r="N112" s="1">
        <v>8.3408705894871399E-2</v>
      </c>
      <c r="O112" s="1">
        <v>0.63496621688771504</v>
      </c>
      <c r="P112" s="1">
        <v>9.43081830504999E-2</v>
      </c>
      <c r="Q112" s="1">
        <v>0.64261221049803596</v>
      </c>
      <c r="R112" s="1">
        <v>9.6443154332636602E-2</v>
      </c>
      <c r="S112" s="1">
        <v>0.68353085341881503</v>
      </c>
      <c r="T112" s="1">
        <v>6.0311949798975598E-2</v>
      </c>
      <c r="U112" s="1">
        <v>0.42259640950844901</v>
      </c>
      <c r="V112" s="1">
        <v>39</v>
      </c>
      <c r="W112" s="1">
        <v>2</v>
      </c>
      <c r="X112" s="1">
        <v>1</v>
      </c>
      <c r="Y112" s="1">
        <v>1</v>
      </c>
      <c r="Z112" s="1">
        <v>2</v>
      </c>
      <c r="AA112" s="1">
        <v>1</v>
      </c>
      <c r="AB112" s="1">
        <v>1</v>
      </c>
      <c r="AC112" s="1">
        <v>2</v>
      </c>
      <c r="AD112" s="1">
        <v>2</v>
      </c>
      <c r="AE112" s="1">
        <v>1</v>
      </c>
      <c r="AF112" s="1">
        <v>1</v>
      </c>
      <c r="AG112" s="1">
        <f t="shared" si="5"/>
        <v>3</v>
      </c>
      <c r="AH112" s="1">
        <f t="shared" si="6"/>
        <v>3</v>
      </c>
      <c r="AI112" s="1">
        <f t="shared" si="7"/>
        <v>2</v>
      </c>
      <c r="AJ112" s="1">
        <f t="shared" si="8"/>
        <v>4</v>
      </c>
      <c r="AK112" s="1">
        <f t="shared" si="9"/>
        <v>2</v>
      </c>
      <c r="AL112" s="1">
        <v>14</v>
      </c>
    </row>
    <row r="113" spans="1:38" x14ac:dyDescent="0.25">
      <c r="A113" s="1">
        <v>128</v>
      </c>
      <c r="B113" s="2">
        <v>1</v>
      </c>
      <c r="C113" s="2">
        <v>4</v>
      </c>
      <c r="D113" s="2">
        <v>2</v>
      </c>
      <c r="E113" s="3" t="s">
        <v>121</v>
      </c>
      <c r="F113">
        <v>5.22</v>
      </c>
      <c r="G113" s="1">
        <v>20</v>
      </c>
      <c r="H113" s="1">
        <v>17</v>
      </c>
      <c r="I113" s="1">
        <v>4</v>
      </c>
      <c r="J113" s="1">
        <v>26</v>
      </c>
      <c r="K113" s="1">
        <v>15</v>
      </c>
      <c r="L113" s="1">
        <v>9.3704438288357395E-2</v>
      </c>
      <c r="M113" s="1">
        <v>0.58576824848536002</v>
      </c>
      <c r="N113" s="1">
        <v>0.121454495659108</v>
      </c>
      <c r="O113" s="1">
        <v>0.72598080956681899</v>
      </c>
      <c r="P113" s="1">
        <v>0.16573952282574</v>
      </c>
      <c r="Q113" s="1">
        <v>0.52218049899319097</v>
      </c>
      <c r="R113" s="1">
        <v>9.9363635421781296E-2</v>
      </c>
      <c r="S113" s="1">
        <v>0.617874084780074</v>
      </c>
      <c r="T113" s="1">
        <v>0.12237192422188101</v>
      </c>
      <c r="U113" s="1">
        <v>0.61591431785140005</v>
      </c>
      <c r="V113" s="1">
        <v>37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1</v>
      </c>
      <c r="AF113" s="1">
        <v>0</v>
      </c>
      <c r="AG113" s="1">
        <f t="shared" si="5"/>
        <v>4</v>
      </c>
      <c r="AH113" s="1">
        <f t="shared" si="6"/>
        <v>4</v>
      </c>
      <c r="AI113" s="1">
        <f t="shared" si="7"/>
        <v>4</v>
      </c>
      <c r="AJ113" s="1">
        <f t="shared" si="8"/>
        <v>4</v>
      </c>
      <c r="AK113" s="1">
        <f t="shared" si="9"/>
        <v>1</v>
      </c>
      <c r="AL113" s="1">
        <v>17</v>
      </c>
    </row>
    <row r="114" spans="1:38" x14ac:dyDescent="0.25">
      <c r="A114" s="1">
        <v>129</v>
      </c>
      <c r="B114" s="2">
        <v>1</v>
      </c>
      <c r="C114" s="2">
        <v>4</v>
      </c>
      <c r="D114" s="2">
        <v>2</v>
      </c>
      <c r="E114" s="3" t="s">
        <v>122</v>
      </c>
      <c r="F114">
        <v>5.33</v>
      </c>
      <c r="G114" s="1">
        <v>6</v>
      </c>
      <c r="H114" s="1">
        <v>18</v>
      </c>
      <c r="I114" s="1">
        <v>16</v>
      </c>
      <c r="J114" s="1">
        <v>24</v>
      </c>
      <c r="K114" s="1">
        <v>21</v>
      </c>
      <c r="L114" s="1">
        <v>0.16942120841677499</v>
      </c>
      <c r="M114" s="1">
        <v>0.61586957830270805</v>
      </c>
      <c r="N114" s="1">
        <v>0.109666806785123</v>
      </c>
      <c r="O114" s="1">
        <v>0.67603321164542396</v>
      </c>
      <c r="P114" s="1">
        <v>0.1002113577501</v>
      </c>
      <c r="Q114" s="1">
        <v>0.64547434641151902</v>
      </c>
      <c r="R114" s="1">
        <v>9.3239362507734E-2</v>
      </c>
      <c r="S114" s="1">
        <v>0.55562131011768601</v>
      </c>
      <c r="T114" s="1">
        <v>8.0250077435615394E-2</v>
      </c>
      <c r="U114" s="1">
        <v>0.475295492089014</v>
      </c>
      <c r="V114" s="1">
        <v>36</v>
      </c>
      <c r="W114" s="1">
        <v>2</v>
      </c>
      <c r="X114" s="1">
        <v>2</v>
      </c>
      <c r="Y114" s="1">
        <v>0</v>
      </c>
      <c r="Z114" s="1">
        <v>0</v>
      </c>
      <c r="AA114" s="1">
        <v>2</v>
      </c>
      <c r="AB114" s="1">
        <v>1</v>
      </c>
      <c r="AC114" s="1">
        <v>2</v>
      </c>
      <c r="AD114" s="1">
        <v>0</v>
      </c>
      <c r="AE114" s="1">
        <v>1</v>
      </c>
      <c r="AF114" s="1">
        <v>1</v>
      </c>
      <c r="AG114" s="1">
        <f t="shared" si="5"/>
        <v>4</v>
      </c>
      <c r="AH114" s="1">
        <f t="shared" si="6"/>
        <v>0</v>
      </c>
      <c r="AI114" s="1">
        <f t="shared" si="7"/>
        <v>3</v>
      </c>
      <c r="AJ114" s="1">
        <f t="shared" si="8"/>
        <v>2</v>
      </c>
      <c r="AK114" s="1">
        <f t="shared" si="9"/>
        <v>2</v>
      </c>
      <c r="AL114" s="1">
        <v>11</v>
      </c>
    </row>
    <row r="115" spans="1:38" x14ac:dyDescent="0.25">
      <c r="A115" s="1">
        <v>130</v>
      </c>
      <c r="B115" s="2">
        <v>1</v>
      </c>
      <c r="C115" s="2">
        <v>4</v>
      </c>
      <c r="D115" s="2">
        <v>2</v>
      </c>
      <c r="E115" s="3" t="s">
        <v>123</v>
      </c>
      <c r="F115">
        <v>5.31</v>
      </c>
      <c r="G115" s="1">
        <v>9</v>
      </c>
      <c r="H115" s="1">
        <v>14</v>
      </c>
      <c r="I115" s="1">
        <v>14</v>
      </c>
      <c r="J115" s="1">
        <v>26</v>
      </c>
      <c r="K115" s="1">
        <v>17</v>
      </c>
      <c r="L115" s="1">
        <v>9.2249916307199295E-2</v>
      </c>
      <c r="M115" s="1">
        <v>0.40013948670837401</v>
      </c>
      <c r="N115" s="1">
        <v>0.15124295845872701</v>
      </c>
      <c r="O115" s="1">
        <v>0.81274109162888697</v>
      </c>
      <c r="P115" s="1">
        <v>0.13338294609565399</v>
      </c>
      <c r="Q115" s="1">
        <v>0.80437220219161498</v>
      </c>
      <c r="R115" s="1">
        <v>0.136868708380318</v>
      </c>
      <c r="S115" s="1">
        <v>0.85160162819625596</v>
      </c>
      <c r="T115" s="1">
        <v>0.123520556946492</v>
      </c>
      <c r="U115" s="1">
        <v>0.66023832339397504</v>
      </c>
      <c r="V115" s="1">
        <v>37</v>
      </c>
      <c r="W115" s="1">
        <v>2</v>
      </c>
      <c r="X115" s="1">
        <v>1</v>
      </c>
      <c r="Y115" s="1">
        <v>2</v>
      </c>
      <c r="Z115" s="1">
        <v>2</v>
      </c>
      <c r="AA115" s="1">
        <v>0</v>
      </c>
      <c r="AB115" s="1">
        <v>2</v>
      </c>
      <c r="AC115" s="1">
        <v>2</v>
      </c>
      <c r="AD115" s="1">
        <v>2</v>
      </c>
      <c r="AE115" s="1">
        <v>1</v>
      </c>
      <c r="AF115" s="1">
        <v>0</v>
      </c>
      <c r="AG115" s="1">
        <f t="shared" si="5"/>
        <v>3</v>
      </c>
      <c r="AH115" s="1">
        <f t="shared" si="6"/>
        <v>4</v>
      </c>
      <c r="AI115" s="1">
        <f t="shared" si="7"/>
        <v>2</v>
      </c>
      <c r="AJ115" s="1">
        <f t="shared" si="8"/>
        <v>4</v>
      </c>
      <c r="AK115" s="1">
        <f t="shared" si="9"/>
        <v>1</v>
      </c>
      <c r="AL115" s="1">
        <v>14</v>
      </c>
    </row>
    <row r="116" spans="1:38" x14ac:dyDescent="0.25">
      <c r="A116" s="1">
        <v>131</v>
      </c>
      <c r="B116" s="2">
        <v>1</v>
      </c>
      <c r="C116" s="2">
        <v>4</v>
      </c>
      <c r="D116" s="2">
        <v>2</v>
      </c>
      <c r="E116" s="3" t="s">
        <v>124</v>
      </c>
      <c r="F116">
        <v>5.36</v>
      </c>
      <c r="G116" s="1">
        <v>24</v>
      </c>
      <c r="H116" s="1">
        <v>24</v>
      </c>
      <c r="I116" s="1">
        <v>24</v>
      </c>
      <c r="J116" s="1">
        <v>26</v>
      </c>
      <c r="K116" s="1">
        <v>22</v>
      </c>
      <c r="L116" s="1">
        <v>8.3364506930814097E-2</v>
      </c>
      <c r="M116" s="1">
        <v>0.57483416214029204</v>
      </c>
      <c r="N116" s="1">
        <v>7.2937109719628093E-2</v>
      </c>
      <c r="O116" s="1">
        <v>0.528414980779909</v>
      </c>
      <c r="P116" s="1">
        <v>7.1069783746685003E-2</v>
      </c>
      <c r="Q116" s="1">
        <v>0.56090788854454598</v>
      </c>
      <c r="R116" s="1">
        <v>0.10744014450674599</v>
      </c>
      <c r="S116" s="1">
        <v>0.668206012674048</v>
      </c>
      <c r="T116" s="1">
        <v>5.98692994714475E-2</v>
      </c>
      <c r="U116" s="1">
        <v>0.36460967596174099</v>
      </c>
      <c r="V116" s="1">
        <v>39</v>
      </c>
      <c r="W116" s="1">
        <v>2</v>
      </c>
      <c r="X116" s="1">
        <v>2</v>
      </c>
      <c r="Y116" s="1">
        <v>0</v>
      </c>
      <c r="Z116" s="1">
        <v>0</v>
      </c>
      <c r="AA116" s="1">
        <v>2</v>
      </c>
      <c r="AB116" s="1">
        <v>1</v>
      </c>
      <c r="AC116" s="1">
        <v>2</v>
      </c>
      <c r="AD116" s="1">
        <v>2</v>
      </c>
      <c r="AE116" s="1">
        <v>1</v>
      </c>
      <c r="AF116" s="1">
        <v>1</v>
      </c>
      <c r="AG116" s="1">
        <f t="shared" si="5"/>
        <v>4</v>
      </c>
      <c r="AH116" s="1">
        <f t="shared" si="6"/>
        <v>0</v>
      </c>
      <c r="AI116" s="1">
        <f t="shared" si="7"/>
        <v>3</v>
      </c>
      <c r="AJ116" s="1">
        <f t="shared" si="8"/>
        <v>4</v>
      </c>
      <c r="AK116" s="1">
        <f t="shared" si="9"/>
        <v>2</v>
      </c>
      <c r="AL116" s="1">
        <v>13</v>
      </c>
    </row>
    <row r="117" spans="1:38" x14ac:dyDescent="0.25">
      <c r="A117" s="1">
        <v>135</v>
      </c>
      <c r="B117" s="2">
        <v>1</v>
      </c>
      <c r="C117" s="2">
        <v>4</v>
      </c>
      <c r="D117" s="2">
        <v>2</v>
      </c>
      <c r="E117" s="3" t="s">
        <v>128</v>
      </c>
      <c r="F117" s="3">
        <v>5.25</v>
      </c>
      <c r="G117" s="1">
        <v>19</v>
      </c>
      <c r="H117" s="1">
        <v>23</v>
      </c>
      <c r="I117" s="1">
        <v>16</v>
      </c>
      <c r="J117" s="1">
        <v>32</v>
      </c>
      <c r="K117" s="1">
        <v>12</v>
      </c>
      <c r="L117" s="1">
        <v>0.112791325518747</v>
      </c>
      <c r="M117" s="1">
        <v>0.68887406218314196</v>
      </c>
      <c r="N117" s="1">
        <v>9.7906080500344106E-2</v>
      </c>
      <c r="O117" s="1">
        <v>0.69222011181550502</v>
      </c>
      <c r="P117" s="1">
        <v>7.0498465068270094E-2</v>
      </c>
      <c r="Q117" s="1">
        <v>0.45313931140010399</v>
      </c>
      <c r="R117" s="1">
        <v>9.71392870345862E-2</v>
      </c>
      <c r="S117" s="1">
        <v>0.67667335296793496</v>
      </c>
      <c r="T117" s="1">
        <v>0.13441911950823601</v>
      </c>
      <c r="U117" s="1">
        <v>0.60904604088327396</v>
      </c>
      <c r="V117" s="1">
        <v>40</v>
      </c>
      <c r="W117" s="1">
        <v>2</v>
      </c>
      <c r="X117" s="1">
        <v>2</v>
      </c>
      <c r="Y117" s="1">
        <v>2</v>
      </c>
      <c r="Z117" s="1">
        <v>2</v>
      </c>
      <c r="AA117" s="1">
        <v>1</v>
      </c>
      <c r="AB117" s="1">
        <v>2</v>
      </c>
      <c r="AC117" s="1">
        <v>2</v>
      </c>
      <c r="AD117" s="1">
        <v>2</v>
      </c>
      <c r="AE117" s="1">
        <v>1</v>
      </c>
      <c r="AF117" s="1">
        <v>1</v>
      </c>
      <c r="AG117" s="1">
        <f t="shared" si="5"/>
        <v>4</v>
      </c>
      <c r="AH117" s="1">
        <f t="shared" si="6"/>
        <v>4</v>
      </c>
      <c r="AI117" s="1">
        <f t="shared" si="7"/>
        <v>3</v>
      </c>
      <c r="AJ117" s="1">
        <f t="shared" si="8"/>
        <v>4</v>
      </c>
      <c r="AK117" s="1">
        <f t="shared" si="9"/>
        <v>2</v>
      </c>
      <c r="AL117" s="1">
        <v>17</v>
      </c>
    </row>
    <row r="118" spans="1:38" x14ac:dyDescent="0.25">
      <c r="A118" s="1">
        <v>136</v>
      </c>
      <c r="B118" s="2">
        <v>1</v>
      </c>
      <c r="C118" s="2">
        <v>4</v>
      </c>
      <c r="D118" s="2">
        <v>2</v>
      </c>
      <c r="E118" s="3" t="s">
        <v>129</v>
      </c>
      <c r="F118">
        <v>5.3</v>
      </c>
      <c r="G118" s="1">
        <v>17</v>
      </c>
      <c r="H118" s="1">
        <v>23</v>
      </c>
      <c r="I118" s="1">
        <v>24</v>
      </c>
      <c r="J118" s="1">
        <v>32</v>
      </c>
      <c r="K118" s="1">
        <v>26</v>
      </c>
      <c r="L118" s="1">
        <v>7.6977562035334707E-2</v>
      </c>
      <c r="M118" s="1">
        <v>0.44493301690321901</v>
      </c>
      <c r="N118" s="1">
        <v>9.9897839790164006E-2</v>
      </c>
      <c r="O118" s="1">
        <v>0.70636116795482295</v>
      </c>
      <c r="P118" s="1">
        <v>0.111711768631144</v>
      </c>
      <c r="Q118" s="1">
        <v>0.88426204079559201</v>
      </c>
      <c r="R118" s="1">
        <v>8.4002182554027999E-2</v>
      </c>
      <c r="S118" s="1">
        <v>0.58493427441648105</v>
      </c>
      <c r="T118" s="1">
        <v>7.5964924722127805E-2</v>
      </c>
      <c r="U118" s="1">
        <v>0.51864688311121598</v>
      </c>
      <c r="V118" s="1">
        <v>38</v>
      </c>
      <c r="W118" s="1">
        <v>2</v>
      </c>
      <c r="X118" s="1">
        <v>2</v>
      </c>
      <c r="Y118" s="1">
        <v>0</v>
      </c>
      <c r="Z118" s="1">
        <v>0</v>
      </c>
      <c r="AA118" s="1">
        <v>0</v>
      </c>
      <c r="AB118" s="1">
        <v>2</v>
      </c>
      <c r="AC118" s="1">
        <v>2</v>
      </c>
      <c r="AD118" s="1">
        <v>1</v>
      </c>
      <c r="AE118" s="1">
        <v>0</v>
      </c>
      <c r="AF118" s="1">
        <v>1</v>
      </c>
      <c r="AG118" s="1">
        <f t="shared" si="5"/>
        <v>4</v>
      </c>
      <c r="AH118" s="1">
        <f t="shared" si="6"/>
        <v>0</v>
      </c>
      <c r="AI118" s="1">
        <f t="shared" si="7"/>
        <v>2</v>
      </c>
      <c r="AJ118" s="1">
        <f t="shared" si="8"/>
        <v>3</v>
      </c>
      <c r="AK118" s="1">
        <f t="shared" si="9"/>
        <v>1</v>
      </c>
      <c r="AL118" s="1">
        <v>10</v>
      </c>
    </row>
    <row r="119" spans="1:38" x14ac:dyDescent="0.25">
      <c r="A119" s="1">
        <v>137</v>
      </c>
      <c r="B119" s="2">
        <v>1</v>
      </c>
      <c r="C119" s="2">
        <v>4</v>
      </c>
      <c r="D119" s="2">
        <v>2</v>
      </c>
      <c r="E119" s="3" t="s">
        <v>130</v>
      </c>
      <c r="F119">
        <v>5.52</v>
      </c>
      <c r="G119" s="1">
        <v>14</v>
      </c>
      <c r="H119" s="1">
        <v>10</v>
      </c>
      <c r="I119" s="1">
        <v>13</v>
      </c>
      <c r="J119" s="1">
        <v>22</v>
      </c>
      <c r="K119" s="1">
        <v>15</v>
      </c>
      <c r="L119" s="1">
        <v>0.122550355599365</v>
      </c>
      <c r="M119" s="1">
        <v>0.64866993845444898</v>
      </c>
      <c r="N119" s="1">
        <v>0.115833371112459</v>
      </c>
      <c r="O119" s="1">
        <v>0.51493313226257398</v>
      </c>
      <c r="P119" s="1">
        <v>8.9237523753693301E-2</v>
      </c>
      <c r="Q119" s="1">
        <v>0.516883780049746</v>
      </c>
      <c r="R119" s="1">
        <v>0.110267686233141</v>
      </c>
      <c r="S119" s="1">
        <v>0.62953894319433401</v>
      </c>
      <c r="T119" s="1">
        <v>0.13924414683073799</v>
      </c>
      <c r="U119" s="1">
        <v>0.70108266905455896</v>
      </c>
      <c r="V119" s="1">
        <v>25</v>
      </c>
      <c r="W119" s="1">
        <v>2</v>
      </c>
      <c r="X119" s="1">
        <v>2</v>
      </c>
      <c r="Y119" s="1">
        <v>2</v>
      </c>
      <c r="Z119" s="1">
        <v>0</v>
      </c>
      <c r="AA119" s="1">
        <v>0</v>
      </c>
      <c r="AB119" s="1">
        <v>0</v>
      </c>
      <c r="AC119" s="1">
        <v>1</v>
      </c>
      <c r="AD119" s="1">
        <v>2</v>
      </c>
      <c r="AE119" s="1">
        <v>0</v>
      </c>
      <c r="AF119" s="1">
        <v>0</v>
      </c>
      <c r="AG119" s="1">
        <f t="shared" si="5"/>
        <v>4</v>
      </c>
      <c r="AH119" s="1">
        <f t="shared" si="6"/>
        <v>2</v>
      </c>
      <c r="AI119" s="1">
        <f t="shared" si="7"/>
        <v>0</v>
      </c>
      <c r="AJ119" s="1">
        <f t="shared" si="8"/>
        <v>3</v>
      </c>
      <c r="AK119" s="1">
        <f t="shared" si="9"/>
        <v>0</v>
      </c>
      <c r="AL119" s="1">
        <v>9</v>
      </c>
    </row>
    <row r="120" spans="1:38" x14ac:dyDescent="0.25">
      <c r="A120" s="1">
        <v>139</v>
      </c>
      <c r="B120" s="2">
        <v>1</v>
      </c>
      <c r="C120" s="2">
        <v>4</v>
      </c>
      <c r="D120" s="2">
        <v>2</v>
      </c>
      <c r="E120" s="3" t="s">
        <v>132</v>
      </c>
      <c r="F120" s="3">
        <v>5.37</v>
      </c>
      <c r="G120" s="1">
        <v>8</v>
      </c>
      <c r="H120" s="1">
        <v>16</v>
      </c>
      <c r="I120" s="1">
        <v>14</v>
      </c>
      <c r="J120" s="1">
        <v>24</v>
      </c>
      <c r="K120" s="1">
        <v>21</v>
      </c>
      <c r="L120" s="1">
        <v>0.11064796781025001</v>
      </c>
      <c r="M120" s="1">
        <v>0.456570484527686</v>
      </c>
      <c r="N120" s="1">
        <v>0.142321326421668</v>
      </c>
      <c r="O120" s="1">
        <v>0.822979115102912</v>
      </c>
      <c r="P120" s="1">
        <v>0.13937155430395201</v>
      </c>
      <c r="Q120" s="1">
        <v>0.84061478738637097</v>
      </c>
      <c r="R120" s="1">
        <v>0.107129682669002</v>
      </c>
      <c r="S120" s="1">
        <v>0.63858076541981801</v>
      </c>
      <c r="T120" s="1">
        <v>9.6136095611529804E-2</v>
      </c>
      <c r="U120" s="1">
        <v>0.56984805132645699</v>
      </c>
      <c r="V120" s="1">
        <v>30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0</v>
      </c>
      <c r="AE120" s="1">
        <v>0</v>
      </c>
      <c r="AF120" s="1">
        <v>0</v>
      </c>
      <c r="AG120" s="1">
        <f t="shared" si="5"/>
        <v>4</v>
      </c>
      <c r="AH120" s="1">
        <f t="shared" si="6"/>
        <v>4</v>
      </c>
      <c r="AI120" s="1">
        <f t="shared" si="7"/>
        <v>4</v>
      </c>
      <c r="AJ120" s="1">
        <f t="shared" si="8"/>
        <v>2</v>
      </c>
      <c r="AK120" s="1">
        <f t="shared" si="9"/>
        <v>0</v>
      </c>
      <c r="AL120" s="1">
        <v>14</v>
      </c>
    </row>
    <row r="121" spans="1:38" x14ac:dyDescent="0.25">
      <c r="A121" s="1">
        <v>140</v>
      </c>
      <c r="B121" s="2">
        <v>1</v>
      </c>
      <c r="C121" s="2">
        <v>5</v>
      </c>
      <c r="D121" s="2">
        <v>1</v>
      </c>
      <c r="E121" s="3" t="s">
        <v>133</v>
      </c>
      <c r="F121" s="3">
        <v>4.9000000000000004</v>
      </c>
      <c r="G121" s="1">
        <v>8</v>
      </c>
      <c r="H121" s="1">
        <v>18</v>
      </c>
      <c r="I121" s="1">
        <v>14</v>
      </c>
      <c r="J121" s="1">
        <v>23</v>
      </c>
      <c r="K121" s="1">
        <v>10</v>
      </c>
      <c r="L121" s="1">
        <v>2.73740057260684E-2</v>
      </c>
      <c r="M121" s="1">
        <v>0.111912787355278</v>
      </c>
      <c r="N121" s="1">
        <v>0.10365627546017001</v>
      </c>
      <c r="O121" s="1">
        <v>0.63885245114207301</v>
      </c>
      <c r="P121" s="1">
        <v>0.119432920156749</v>
      </c>
      <c r="Q121" s="1">
        <v>0.71994774395785299</v>
      </c>
      <c r="R121" s="1">
        <v>0.1029898292085</v>
      </c>
      <c r="S121" s="1">
        <v>0.60069691905831801</v>
      </c>
      <c r="T121" s="1">
        <v>9.26794248466771E-2</v>
      </c>
      <c r="U121" s="1">
        <v>0.384226230029028</v>
      </c>
      <c r="V121" s="1">
        <v>28</v>
      </c>
      <c r="W121" s="1">
        <v>2</v>
      </c>
      <c r="X121" s="1">
        <v>1</v>
      </c>
      <c r="Y121" s="1">
        <v>2</v>
      </c>
      <c r="Z121" s="1">
        <v>0</v>
      </c>
      <c r="AA121" s="1">
        <v>2</v>
      </c>
      <c r="AB121" s="1">
        <v>2</v>
      </c>
      <c r="AC121" s="1">
        <v>2</v>
      </c>
      <c r="AD121" s="1">
        <v>2</v>
      </c>
      <c r="AE121" s="1">
        <v>0</v>
      </c>
      <c r="AF121" s="1">
        <v>0</v>
      </c>
      <c r="AG121" s="1">
        <f t="shared" si="5"/>
        <v>3</v>
      </c>
      <c r="AH121" s="1">
        <f t="shared" si="6"/>
        <v>2</v>
      </c>
      <c r="AI121" s="1">
        <f t="shared" si="7"/>
        <v>4</v>
      </c>
      <c r="AJ121" s="1">
        <f t="shared" si="8"/>
        <v>4</v>
      </c>
      <c r="AK121" s="1">
        <f t="shared" si="9"/>
        <v>0</v>
      </c>
      <c r="AL121" s="1">
        <v>13</v>
      </c>
    </row>
    <row r="122" spans="1:38" x14ac:dyDescent="0.25">
      <c r="A122" s="1">
        <v>141</v>
      </c>
      <c r="B122" s="2">
        <v>1</v>
      </c>
      <c r="C122" s="2">
        <v>5</v>
      </c>
      <c r="D122" s="2">
        <v>1</v>
      </c>
      <c r="E122" s="3" t="s">
        <v>134</v>
      </c>
      <c r="F122" s="3">
        <v>5.79</v>
      </c>
      <c r="G122" s="1">
        <v>11</v>
      </c>
      <c r="H122" s="1">
        <v>10</v>
      </c>
      <c r="I122" s="1">
        <v>5</v>
      </c>
      <c r="J122" s="1">
        <v>32</v>
      </c>
      <c r="K122" s="1">
        <v>17</v>
      </c>
      <c r="L122" s="1">
        <v>4.5127104464615E-2</v>
      </c>
      <c r="M122" s="1">
        <v>0.21278806839190501</v>
      </c>
      <c r="N122" s="1">
        <v>1.8804398402915E-2</v>
      </c>
      <c r="O122" s="1">
        <v>8.2295530042661602E-2</v>
      </c>
      <c r="P122" s="1">
        <v>0.20611323262376799</v>
      </c>
      <c r="Q122" s="1">
        <v>0.71441147329695798</v>
      </c>
      <c r="R122" s="1">
        <v>5.5482257055707702E-2</v>
      </c>
      <c r="S122" s="1">
        <v>0.38577382095094898</v>
      </c>
      <c r="T122" s="1">
        <v>0.10917273226150399</v>
      </c>
      <c r="U122" s="1">
        <v>0.58331626464312103</v>
      </c>
      <c r="V122" s="1">
        <v>24</v>
      </c>
      <c r="W122" s="1">
        <v>0</v>
      </c>
      <c r="X122" s="1">
        <v>0</v>
      </c>
      <c r="Y122" s="1">
        <v>2</v>
      </c>
      <c r="Z122" s="1">
        <v>0</v>
      </c>
      <c r="AA122" s="1">
        <v>2</v>
      </c>
      <c r="AB122" s="1">
        <v>1</v>
      </c>
      <c r="AC122" s="1">
        <v>1</v>
      </c>
      <c r="AD122" s="1">
        <v>2</v>
      </c>
      <c r="AE122" s="1">
        <v>0</v>
      </c>
      <c r="AF122" s="1">
        <v>0</v>
      </c>
      <c r="AG122" s="1">
        <f t="shared" si="5"/>
        <v>0</v>
      </c>
      <c r="AH122" s="1">
        <f t="shared" si="6"/>
        <v>2</v>
      </c>
      <c r="AI122" s="1">
        <f t="shared" si="7"/>
        <v>3</v>
      </c>
      <c r="AJ122" s="1">
        <f t="shared" si="8"/>
        <v>3</v>
      </c>
      <c r="AK122" s="1">
        <f t="shared" si="9"/>
        <v>0</v>
      </c>
      <c r="AL122" s="1">
        <v>8</v>
      </c>
    </row>
    <row r="123" spans="1:38" x14ac:dyDescent="0.25">
      <c r="A123" s="1">
        <v>142</v>
      </c>
      <c r="B123" s="2">
        <v>1</v>
      </c>
      <c r="C123" s="2">
        <v>5</v>
      </c>
      <c r="D123" s="2">
        <v>1</v>
      </c>
      <c r="E123" s="3" t="s">
        <v>135</v>
      </c>
      <c r="F123" s="3">
        <v>5.81</v>
      </c>
      <c r="G123" s="1">
        <v>13</v>
      </c>
      <c r="H123" s="1">
        <v>17</v>
      </c>
      <c r="I123" s="1">
        <v>10</v>
      </c>
      <c r="J123" s="1">
        <v>25</v>
      </c>
      <c r="K123" s="1">
        <v>18</v>
      </c>
      <c r="L123" s="1">
        <v>5.6573743238200698E-2</v>
      </c>
      <c r="M123" s="1">
        <v>0.288159306016883</v>
      </c>
      <c r="N123" s="1">
        <v>0.119939378984837</v>
      </c>
      <c r="O123" s="1">
        <v>0.71689623645008105</v>
      </c>
      <c r="P123" s="1">
        <v>0.18734916092346901</v>
      </c>
      <c r="Q123" s="1">
        <v>0.945552072762602</v>
      </c>
      <c r="R123" s="1">
        <v>0.113500039289508</v>
      </c>
      <c r="S123" s="1">
        <v>0.69152155554871098</v>
      </c>
      <c r="T123" s="1">
        <v>5.6198952608744197E-2</v>
      </c>
      <c r="U123" s="1">
        <v>0.307773738584665</v>
      </c>
      <c r="V123" s="1">
        <v>27</v>
      </c>
      <c r="W123" s="1">
        <v>1</v>
      </c>
      <c r="X123" s="1">
        <v>2</v>
      </c>
      <c r="Y123" s="1">
        <v>0</v>
      </c>
      <c r="Z123" s="1">
        <v>0</v>
      </c>
      <c r="AA123" s="1">
        <v>2</v>
      </c>
      <c r="AB123" s="1">
        <v>2</v>
      </c>
      <c r="AC123" s="1">
        <v>2</v>
      </c>
      <c r="AD123" s="1">
        <v>2</v>
      </c>
      <c r="AE123" s="1">
        <v>0</v>
      </c>
      <c r="AF123" s="1">
        <v>0</v>
      </c>
      <c r="AG123" s="1">
        <f t="shared" si="5"/>
        <v>3</v>
      </c>
      <c r="AH123" s="1">
        <f t="shared" si="6"/>
        <v>0</v>
      </c>
      <c r="AI123" s="1">
        <f t="shared" si="7"/>
        <v>4</v>
      </c>
      <c r="AJ123" s="1">
        <f t="shared" si="8"/>
        <v>4</v>
      </c>
      <c r="AK123" s="1">
        <f t="shared" si="9"/>
        <v>0</v>
      </c>
      <c r="AL123" s="1">
        <v>11</v>
      </c>
    </row>
    <row r="124" spans="1:38" x14ac:dyDescent="0.25">
      <c r="A124" s="1">
        <v>143</v>
      </c>
      <c r="B124" s="2">
        <v>1</v>
      </c>
      <c r="C124" s="2">
        <v>5</v>
      </c>
      <c r="D124" s="2">
        <v>1</v>
      </c>
      <c r="E124" s="3" t="s">
        <v>136</v>
      </c>
      <c r="F124" s="3">
        <v>5.14</v>
      </c>
      <c r="G124" s="1">
        <v>11</v>
      </c>
      <c r="H124" s="1">
        <v>17</v>
      </c>
      <c r="I124" s="1">
        <v>11</v>
      </c>
      <c r="J124" s="1">
        <v>20</v>
      </c>
      <c r="K124" s="1">
        <v>15</v>
      </c>
      <c r="L124" s="1">
        <v>8.5216274812094706E-2</v>
      </c>
      <c r="M124" s="1">
        <v>0.40338875802074198</v>
      </c>
      <c r="N124" s="1">
        <v>8.11080557655567E-2</v>
      </c>
      <c r="O124" s="1">
        <v>0.48406532580425699</v>
      </c>
      <c r="P124" s="1">
        <v>9.9695665401108302E-2</v>
      </c>
      <c r="Q124" s="1">
        <v>0.52865095305318699</v>
      </c>
      <c r="R124" s="1">
        <v>0.119615052017724</v>
      </c>
      <c r="S124" s="1">
        <v>0.65180392778933005</v>
      </c>
      <c r="T124" s="1">
        <v>9.65168826320877E-2</v>
      </c>
      <c r="U124" s="1">
        <v>0.48540209586732402</v>
      </c>
      <c r="V124" s="1">
        <v>28</v>
      </c>
      <c r="W124" s="1">
        <v>2</v>
      </c>
      <c r="X124" s="1">
        <v>2</v>
      </c>
      <c r="Y124" s="1">
        <v>2</v>
      </c>
      <c r="Z124" s="1">
        <v>2</v>
      </c>
      <c r="AA124" s="1">
        <v>2</v>
      </c>
      <c r="AB124" s="1">
        <v>2</v>
      </c>
      <c r="AC124" s="1">
        <v>2</v>
      </c>
      <c r="AD124" s="1">
        <v>2</v>
      </c>
      <c r="AE124" s="1">
        <v>1</v>
      </c>
      <c r="AF124" s="1">
        <v>0</v>
      </c>
      <c r="AG124" s="1">
        <f t="shared" si="5"/>
        <v>4</v>
      </c>
      <c r="AH124" s="1">
        <f t="shared" si="6"/>
        <v>4</v>
      </c>
      <c r="AI124" s="1">
        <f t="shared" si="7"/>
        <v>4</v>
      </c>
      <c r="AJ124" s="1">
        <f t="shared" si="8"/>
        <v>4</v>
      </c>
      <c r="AK124" s="1">
        <f t="shared" si="9"/>
        <v>1</v>
      </c>
      <c r="AL124" s="1">
        <v>17</v>
      </c>
    </row>
    <row r="125" spans="1:38" x14ac:dyDescent="0.25">
      <c r="A125" s="1">
        <v>144</v>
      </c>
      <c r="B125" s="2">
        <v>1</v>
      </c>
      <c r="C125" s="2">
        <v>5</v>
      </c>
      <c r="D125" s="2">
        <v>1</v>
      </c>
      <c r="E125" s="3" t="s">
        <v>137</v>
      </c>
      <c r="F125" s="3">
        <v>5.51</v>
      </c>
      <c r="G125" s="1">
        <v>25</v>
      </c>
      <c r="H125" s="1">
        <v>17</v>
      </c>
      <c r="I125" s="1">
        <v>13</v>
      </c>
      <c r="J125" s="1">
        <v>32</v>
      </c>
      <c r="K125" s="1">
        <v>31</v>
      </c>
      <c r="L125" s="1">
        <v>8.66917430010712E-2</v>
      </c>
      <c r="M125" s="1">
        <v>0.61215738996532298</v>
      </c>
      <c r="N125" s="1">
        <v>8.3626762925377393E-2</v>
      </c>
      <c r="O125" s="1">
        <v>0.49916738344879402</v>
      </c>
      <c r="P125" s="1">
        <v>0.135540541347895</v>
      </c>
      <c r="Q125" s="1">
        <v>0.78647495363164499</v>
      </c>
      <c r="R125" s="1">
        <v>0.10002483604698501</v>
      </c>
      <c r="S125" s="1">
        <v>0.69682372993298902</v>
      </c>
      <c r="T125" s="1">
        <v>7.1887875049699707E-2</v>
      </c>
      <c r="U125" s="1">
        <v>0.55927032821326605</v>
      </c>
      <c r="V125" s="1">
        <v>20</v>
      </c>
      <c r="W125" s="1">
        <v>2</v>
      </c>
      <c r="X125" s="1">
        <v>2</v>
      </c>
      <c r="Y125" s="1">
        <v>0</v>
      </c>
      <c r="Z125" s="1">
        <v>0</v>
      </c>
      <c r="AA125" s="1">
        <v>2</v>
      </c>
      <c r="AB125" s="1">
        <v>2</v>
      </c>
      <c r="AC125" s="1">
        <v>1</v>
      </c>
      <c r="AD125" s="1">
        <v>0</v>
      </c>
      <c r="AE125" s="1">
        <v>0</v>
      </c>
      <c r="AF125" s="1">
        <v>0</v>
      </c>
      <c r="AG125" s="1">
        <f t="shared" si="5"/>
        <v>4</v>
      </c>
      <c r="AH125" s="1">
        <f t="shared" si="6"/>
        <v>0</v>
      </c>
      <c r="AI125" s="1">
        <f t="shared" si="7"/>
        <v>4</v>
      </c>
      <c r="AJ125" s="1">
        <f t="shared" si="8"/>
        <v>1</v>
      </c>
      <c r="AK125" s="1">
        <f t="shared" si="9"/>
        <v>0</v>
      </c>
      <c r="AL125" s="1">
        <v>9</v>
      </c>
    </row>
    <row r="126" spans="1:38" x14ac:dyDescent="0.25">
      <c r="A126" s="1">
        <v>145</v>
      </c>
      <c r="B126" s="2">
        <v>1</v>
      </c>
      <c r="C126" s="2">
        <v>5</v>
      </c>
      <c r="D126" s="2">
        <v>1</v>
      </c>
      <c r="E126" s="3" t="s">
        <v>138</v>
      </c>
      <c r="F126" s="3">
        <v>5.84</v>
      </c>
      <c r="G126" s="1">
        <v>18</v>
      </c>
      <c r="H126" s="1">
        <v>19</v>
      </c>
      <c r="I126" s="1">
        <v>14</v>
      </c>
      <c r="J126" s="1">
        <v>27</v>
      </c>
      <c r="K126" s="1">
        <v>18</v>
      </c>
      <c r="L126" s="1">
        <v>3.10816958462839E-2</v>
      </c>
      <c r="M126" s="1">
        <v>0.183113408746954</v>
      </c>
      <c r="N126" s="1">
        <v>0.109986178866762</v>
      </c>
      <c r="O126" s="1">
        <v>0.69842065094372796</v>
      </c>
      <c r="P126" s="1">
        <v>0.13005397041369601</v>
      </c>
      <c r="Q126" s="1">
        <v>0.78422550356513998</v>
      </c>
      <c r="R126" s="1">
        <v>0.102973115087359</v>
      </c>
      <c r="S126" s="1">
        <v>0.65358707813996897</v>
      </c>
      <c r="T126" s="1">
        <v>0.10643196474566601</v>
      </c>
      <c r="U126" s="1">
        <v>0.58472684700589095</v>
      </c>
      <c r="V126" s="1">
        <v>44</v>
      </c>
      <c r="W126" s="1">
        <v>1</v>
      </c>
      <c r="X126" s="1">
        <v>1</v>
      </c>
      <c r="Y126" s="1">
        <v>1</v>
      </c>
      <c r="Z126" s="1">
        <v>2</v>
      </c>
      <c r="AA126" s="1">
        <v>2</v>
      </c>
      <c r="AB126" s="1">
        <v>2</v>
      </c>
      <c r="AC126" s="1">
        <v>2</v>
      </c>
      <c r="AD126" s="1">
        <v>2</v>
      </c>
      <c r="AE126" s="1">
        <v>0</v>
      </c>
      <c r="AF126" s="1">
        <v>0</v>
      </c>
      <c r="AG126" s="1">
        <f t="shared" si="5"/>
        <v>2</v>
      </c>
      <c r="AH126" s="1">
        <f t="shared" si="6"/>
        <v>3</v>
      </c>
      <c r="AI126" s="1">
        <f t="shared" si="7"/>
        <v>4</v>
      </c>
      <c r="AJ126" s="1">
        <f t="shared" si="8"/>
        <v>4</v>
      </c>
      <c r="AK126" s="1">
        <f t="shared" si="9"/>
        <v>0</v>
      </c>
      <c r="AL126" s="1">
        <v>13</v>
      </c>
    </row>
    <row r="127" spans="1:38" x14ac:dyDescent="0.25">
      <c r="A127" s="1">
        <v>146</v>
      </c>
      <c r="B127" s="2">
        <v>1</v>
      </c>
      <c r="C127" s="2">
        <v>5</v>
      </c>
      <c r="D127" s="2">
        <v>1</v>
      </c>
      <c r="E127" s="3" t="s">
        <v>139</v>
      </c>
      <c r="F127" s="3">
        <v>5.25</v>
      </c>
      <c r="G127" s="1">
        <v>16</v>
      </c>
      <c r="H127" s="1">
        <v>16</v>
      </c>
      <c r="I127" s="1">
        <v>11</v>
      </c>
      <c r="J127" s="1">
        <v>14</v>
      </c>
      <c r="K127" s="1">
        <v>11</v>
      </c>
      <c r="L127" s="1">
        <v>9.1395104128342106E-2</v>
      </c>
      <c r="M127" s="1">
        <v>0.51334679194760402</v>
      </c>
      <c r="N127" s="1">
        <v>0.12705111871942101</v>
      </c>
      <c r="O127" s="1">
        <v>0.73444634915807705</v>
      </c>
      <c r="P127" s="1">
        <v>0.13149396796912699</v>
      </c>
      <c r="Q127" s="1">
        <v>0.69800768544958403</v>
      </c>
      <c r="R127" s="1">
        <v>7.4351775540564796E-2</v>
      </c>
      <c r="S127" s="1">
        <v>0.34146472896020602</v>
      </c>
      <c r="T127" s="1">
        <v>0.13674276192496901</v>
      </c>
      <c r="U127" s="1">
        <v>0.59451511327737805</v>
      </c>
      <c r="V127" s="1">
        <v>38</v>
      </c>
      <c r="W127" s="1">
        <v>2</v>
      </c>
      <c r="X127" s="1">
        <v>2</v>
      </c>
      <c r="Y127" s="1">
        <v>2</v>
      </c>
      <c r="Z127" s="1">
        <v>0</v>
      </c>
      <c r="AA127" s="1">
        <v>2</v>
      </c>
      <c r="AB127" s="1">
        <v>2</v>
      </c>
      <c r="AC127" s="1">
        <v>2</v>
      </c>
      <c r="AD127" s="1">
        <v>2</v>
      </c>
      <c r="AE127" s="1">
        <v>1</v>
      </c>
      <c r="AF127" s="1">
        <v>1</v>
      </c>
      <c r="AG127" s="1">
        <f t="shared" si="5"/>
        <v>4</v>
      </c>
      <c r="AH127" s="1">
        <f t="shared" si="6"/>
        <v>2</v>
      </c>
      <c r="AI127" s="1">
        <f t="shared" si="7"/>
        <v>4</v>
      </c>
      <c r="AJ127" s="1">
        <f t="shared" si="8"/>
        <v>4</v>
      </c>
      <c r="AK127" s="1">
        <f t="shared" si="9"/>
        <v>2</v>
      </c>
      <c r="AL127" s="1">
        <v>16</v>
      </c>
    </row>
    <row r="128" spans="1:38" x14ac:dyDescent="0.25">
      <c r="A128" s="1">
        <v>147</v>
      </c>
      <c r="B128" s="2">
        <v>1</v>
      </c>
      <c r="C128" s="2">
        <v>5</v>
      </c>
      <c r="D128" s="2">
        <v>1</v>
      </c>
      <c r="E128" s="3" t="s">
        <v>140</v>
      </c>
      <c r="F128" s="3">
        <v>5.51</v>
      </c>
      <c r="G128" s="1">
        <v>24</v>
      </c>
      <c r="H128" s="1">
        <v>20</v>
      </c>
      <c r="I128" s="1">
        <v>21</v>
      </c>
      <c r="J128" s="1">
        <v>30</v>
      </c>
      <c r="K128" s="1">
        <v>21</v>
      </c>
      <c r="L128" s="1">
        <v>7.2701886553743794E-2</v>
      </c>
      <c r="M128" s="1">
        <v>0.500887500703454</v>
      </c>
      <c r="N128" s="1">
        <v>9.6897461785293196E-2</v>
      </c>
      <c r="O128" s="1">
        <v>0.63316380939166805</v>
      </c>
      <c r="P128" s="1">
        <v>7.9696450397718402E-2</v>
      </c>
      <c r="Q128" s="1">
        <v>0.58632363090390105</v>
      </c>
      <c r="R128" s="1">
        <v>0.107484516135085</v>
      </c>
      <c r="S128" s="1">
        <v>0.72261912055736999</v>
      </c>
      <c r="T128" s="1">
        <v>8.4207064873612597E-2</v>
      </c>
      <c r="U128" s="1">
        <v>0.49884722701654299</v>
      </c>
      <c r="V128" s="1">
        <v>35</v>
      </c>
      <c r="W128" s="1">
        <v>2</v>
      </c>
      <c r="X128" s="1">
        <v>1</v>
      </c>
      <c r="Y128" s="1">
        <v>2</v>
      </c>
      <c r="Z128" s="1">
        <v>2</v>
      </c>
      <c r="AA128" s="1">
        <v>2</v>
      </c>
      <c r="AB128" s="1">
        <v>2</v>
      </c>
      <c r="AC128" s="1">
        <v>2</v>
      </c>
      <c r="AD128" s="1">
        <v>2</v>
      </c>
      <c r="AE128" s="1">
        <v>1</v>
      </c>
      <c r="AF128" s="1">
        <v>1</v>
      </c>
      <c r="AG128" s="1">
        <f t="shared" si="5"/>
        <v>3</v>
      </c>
      <c r="AH128" s="1">
        <f t="shared" si="6"/>
        <v>4</v>
      </c>
      <c r="AI128" s="1">
        <f t="shared" si="7"/>
        <v>4</v>
      </c>
      <c r="AJ128" s="1">
        <f t="shared" si="8"/>
        <v>4</v>
      </c>
      <c r="AK128" s="1">
        <f t="shared" si="9"/>
        <v>2</v>
      </c>
      <c r="AL128" s="1">
        <v>17</v>
      </c>
    </row>
    <row r="129" spans="1:38" x14ac:dyDescent="0.25">
      <c r="A129" s="1">
        <v>148</v>
      </c>
      <c r="B129" s="2">
        <v>1</v>
      </c>
      <c r="C129" s="2">
        <v>5</v>
      </c>
      <c r="D129" s="2">
        <v>1</v>
      </c>
      <c r="E129" s="3" t="s">
        <v>141</v>
      </c>
      <c r="F129" s="3">
        <v>5.78</v>
      </c>
      <c r="G129" s="1">
        <v>11</v>
      </c>
      <c r="H129" s="1">
        <v>15</v>
      </c>
      <c r="I129" s="1">
        <v>15</v>
      </c>
      <c r="J129" s="1">
        <v>19</v>
      </c>
      <c r="K129" s="1">
        <v>15</v>
      </c>
      <c r="L129" s="1">
        <v>0.14918069365205899</v>
      </c>
      <c r="M129" s="1">
        <v>0.70750236867747895</v>
      </c>
      <c r="N129" s="1">
        <v>0.12165009844246499</v>
      </c>
      <c r="O129" s="1">
        <v>0.67878475676220396</v>
      </c>
      <c r="P129" s="1">
        <v>7.99245929627274E-2</v>
      </c>
      <c r="Q129" s="1">
        <v>0.49796754153230899</v>
      </c>
      <c r="R129" s="1">
        <v>8.6253512883436495E-2</v>
      </c>
      <c r="S129" s="1">
        <v>0.45774540232290101</v>
      </c>
      <c r="T129" s="1">
        <v>0.112327237995122</v>
      </c>
      <c r="U129" s="1">
        <v>0.56521030664204597</v>
      </c>
      <c r="V129" s="1">
        <v>31</v>
      </c>
      <c r="W129" s="1">
        <v>2</v>
      </c>
      <c r="X129" s="1">
        <v>0</v>
      </c>
      <c r="Y129" s="1">
        <v>2</v>
      </c>
      <c r="Z129" s="1">
        <v>0</v>
      </c>
      <c r="AA129" s="1">
        <v>1</v>
      </c>
      <c r="AB129" s="1">
        <v>1</v>
      </c>
      <c r="AC129" s="1">
        <v>2</v>
      </c>
      <c r="AD129" s="1">
        <v>2</v>
      </c>
      <c r="AE129" s="1">
        <v>0</v>
      </c>
      <c r="AF129" s="1">
        <v>0</v>
      </c>
      <c r="AG129" s="1">
        <f t="shared" si="5"/>
        <v>2</v>
      </c>
      <c r="AH129" s="1">
        <f t="shared" si="6"/>
        <v>2</v>
      </c>
      <c r="AI129" s="1">
        <f t="shared" si="7"/>
        <v>2</v>
      </c>
      <c r="AJ129" s="1">
        <f t="shared" si="8"/>
        <v>4</v>
      </c>
      <c r="AK129" s="1">
        <f t="shared" si="9"/>
        <v>0</v>
      </c>
      <c r="AL129" s="1">
        <v>10</v>
      </c>
    </row>
    <row r="130" spans="1:38" x14ac:dyDescent="0.25">
      <c r="A130" s="1">
        <v>149</v>
      </c>
      <c r="B130" s="2">
        <v>1</v>
      </c>
      <c r="C130" s="2">
        <v>5</v>
      </c>
      <c r="D130" s="2">
        <v>1</v>
      </c>
      <c r="E130" s="3" t="s">
        <v>142</v>
      </c>
      <c r="F130" s="3">
        <v>5.54</v>
      </c>
      <c r="G130" s="1">
        <v>13</v>
      </c>
      <c r="H130" s="1">
        <v>19</v>
      </c>
      <c r="I130" s="1">
        <v>4</v>
      </c>
      <c r="J130" s="1">
        <v>23</v>
      </c>
      <c r="K130" s="1">
        <v>16</v>
      </c>
      <c r="L130" s="1">
        <v>6.0848233513601198E-2</v>
      </c>
      <c r="M130" s="1">
        <v>0.310084345631985</v>
      </c>
      <c r="N130" s="1">
        <v>0.107408772247529</v>
      </c>
      <c r="O130" s="1">
        <v>0.68199628973716098</v>
      </c>
      <c r="P130" s="1">
        <v>0.216963891666312</v>
      </c>
      <c r="Q130" s="1">
        <v>0.68383133206307201</v>
      </c>
      <c r="R130" s="1">
        <v>8.7976813407090307E-2</v>
      </c>
      <c r="S130" s="1">
        <v>0.51295681062387699</v>
      </c>
      <c r="T130" s="1">
        <v>0.11929339808764999</v>
      </c>
      <c r="U130" s="1">
        <v>0.61946653201803403</v>
      </c>
      <c r="V130" s="1">
        <v>34</v>
      </c>
      <c r="W130" s="1">
        <v>2</v>
      </c>
      <c r="X130" s="1">
        <v>2</v>
      </c>
      <c r="Y130" s="1">
        <v>0</v>
      </c>
      <c r="Z130" s="1">
        <v>0</v>
      </c>
      <c r="AA130" s="1">
        <v>1</v>
      </c>
      <c r="AB130" s="1">
        <v>1</v>
      </c>
      <c r="AC130" s="1">
        <v>1</v>
      </c>
      <c r="AD130" s="1">
        <v>2</v>
      </c>
      <c r="AE130" s="1">
        <v>0</v>
      </c>
      <c r="AF130" s="1">
        <v>0</v>
      </c>
      <c r="AG130" s="1">
        <f t="shared" ref="AG130:AG193" si="10">SUM(W130:X130)</f>
        <v>4</v>
      </c>
      <c r="AH130" s="1">
        <f t="shared" ref="AH130:AH193" si="11">SUM(Y130:Z130)</f>
        <v>0</v>
      </c>
      <c r="AI130" s="1">
        <f t="shared" ref="AI130:AI193" si="12">SUM(AA130:AB130)</f>
        <v>2</v>
      </c>
      <c r="AJ130" s="1">
        <f t="shared" ref="AJ130:AJ193" si="13">SUM(AC130:AD130)</f>
        <v>3</v>
      </c>
      <c r="AK130" s="1">
        <f t="shared" ref="AK130:AK193" si="14">SUM(AE130:AF130)</f>
        <v>0</v>
      </c>
      <c r="AL130" s="1">
        <v>9</v>
      </c>
    </row>
    <row r="131" spans="1:38" x14ac:dyDescent="0.25">
      <c r="A131" s="1">
        <v>150</v>
      </c>
      <c r="B131" s="2">
        <v>1</v>
      </c>
      <c r="C131" s="2">
        <v>5</v>
      </c>
      <c r="D131" s="2">
        <v>1</v>
      </c>
      <c r="E131" s="3" t="s">
        <v>143</v>
      </c>
      <c r="F131" s="3">
        <v>5.64</v>
      </c>
      <c r="G131" s="1">
        <v>26</v>
      </c>
      <c r="H131" s="1">
        <v>31</v>
      </c>
      <c r="I131" s="1">
        <v>20</v>
      </c>
      <c r="J131" s="1">
        <v>37</v>
      </c>
      <c r="K131" s="1">
        <v>25</v>
      </c>
      <c r="L131" s="1">
        <v>9.2753751201243601E-2</v>
      </c>
      <c r="M131" s="1">
        <v>0.67030340873695904</v>
      </c>
      <c r="N131" s="1">
        <v>7.3419470208539006E-2</v>
      </c>
      <c r="O131" s="1">
        <v>0.62648414319677603</v>
      </c>
      <c r="P131" s="1">
        <v>0.10561785635259401</v>
      </c>
      <c r="Q131" s="1">
        <v>0.75839021345959601</v>
      </c>
      <c r="R131" s="1">
        <v>9.7582595915220199E-2</v>
      </c>
      <c r="S131" s="1">
        <v>0.73736600568972999</v>
      </c>
      <c r="T131" s="1">
        <v>7.6367102247234003E-2</v>
      </c>
      <c r="U131" s="1">
        <v>0.50749916637637105</v>
      </c>
      <c r="V131" s="1">
        <v>27</v>
      </c>
      <c r="W131" s="1">
        <v>2</v>
      </c>
      <c r="X131" s="1">
        <v>1</v>
      </c>
      <c r="Y131" s="1">
        <v>0</v>
      </c>
      <c r="Z131" s="1">
        <v>0</v>
      </c>
      <c r="AA131" s="1">
        <v>2</v>
      </c>
      <c r="AB131" s="1">
        <v>1</v>
      </c>
      <c r="AC131" s="1">
        <v>1</v>
      </c>
      <c r="AD131" s="1">
        <v>2</v>
      </c>
      <c r="AE131" s="1">
        <v>1</v>
      </c>
      <c r="AF131" s="1">
        <v>1</v>
      </c>
      <c r="AG131" s="1">
        <f t="shared" si="10"/>
        <v>3</v>
      </c>
      <c r="AH131" s="1">
        <f t="shared" si="11"/>
        <v>0</v>
      </c>
      <c r="AI131" s="1">
        <f t="shared" si="12"/>
        <v>3</v>
      </c>
      <c r="AJ131" s="1">
        <f t="shared" si="13"/>
        <v>3</v>
      </c>
      <c r="AK131" s="1">
        <f t="shared" si="14"/>
        <v>2</v>
      </c>
      <c r="AL131" s="1">
        <v>11</v>
      </c>
    </row>
    <row r="132" spans="1:38" x14ac:dyDescent="0.25">
      <c r="A132" s="1">
        <v>153</v>
      </c>
      <c r="B132" s="2">
        <v>1</v>
      </c>
      <c r="C132" s="2">
        <v>1</v>
      </c>
      <c r="D132" s="2">
        <v>5</v>
      </c>
      <c r="E132" s="3" t="s">
        <v>235</v>
      </c>
      <c r="F132" s="3">
        <v>5.63</v>
      </c>
      <c r="G132" s="1">
        <v>11</v>
      </c>
      <c r="H132" s="1">
        <v>17</v>
      </c>
      <c r="I132" s="1">
        <v>11</v>
      </c>
      <c r="J132" s="1">
        <v>21</v>
      </c>
      <c r="K132" s="1">
        <v>9</v>
      </c>
      <c r="L132" s="1">
        <v>0.13805114558435599</v>
      </c>
      <c r="M132" s="1">
        <v>0.65458784042521501</v>
      </c>
      <c r="N132" s="1">
        <v>9.9877566445792404E-2</v>
      </c>
      <c r="O132" s="1">
        <v>0.59660648849855302</v>
      </c>
      <c r="P132" s="1">
        <v>4.5011232044086198E-2</v>
      </c>
      <c r="Q132" s="1">
        <v>0.23740342729348801</v>
      </c>
      <c r="R132" s="1">
        <v>0.113749305510028</v>
      </c>
      <c r="S132" s="1">
        <v>0.63489332692103395</v>
      </c>
      <c r="T132" s="1">
        <v>0.17239969814511699</v>
      </c>
      <c r="U132" s="1">
        <v>0.67917135000422102</v>
      </c>
      <c r="V132" s="1">
        <v>46</v>
      </c>
      <c r="W132" s="1">
        <v>2</v>
      </c>
      <c r="X132" s="1">
        <v>2</v>
      </c>
      <c r="Y132" s="1">
        <v>2</v>
      </c>
      <c r="Z132" s="1">
        <v>2</v>
      </c>
      <c r="AA132" s="1">
        <v>2</v>
      </c>
      <c r="AB132" s="1">
        <v>2</v>
      </c>
      <c r="AC132" s="1">
        <v>2</v>
      </c>
      <c r="AD132" s="1">
        <v>2</v>
      </c>
      <c r="AE132" s="1">
        <v>1</v>
      </c>
      <c r="AF132" s="1">
        <v>1</v>
      </c>
      <c r="AG132" s="1">
        <f t="shared" si="10"/>
        <v>4</v>
      </c>
      <c r="AH132" s="1">
        <f t="shared" si="11"/>
        <v>4</v>
      </c>
      <c r="AI132" s="1">
        <f t="shared" si="12"/>
        <v>4</v>
      </c>
      <c r="AJ132" s="1">
        <f t="shared" si="13"/>
        <v>4</v>
      </c>
      <c r="AK132" s="1">
        <f t="shared" si="14"/>
        <v>2</v>
      </c>
      <c r="AL132" s="1">
        <f t="shared" ref="AL132:AL165" si="15">SUM(W132:AF132)</f>
        <v>18</v>
      </c>
    </row>
    <row r="133" spans="1:38" x14ac:dyDescent="0.25">
      <c r="A133" s="1">
        <v>155</v>
      </c>
      <c r="B133" s="2">
        <v>1</v>
      </c>
      <c r="C133" s="2">
        <v>1</v>
      </c>
      <c r="D133" s="2">
        <v>5</v>
      </c>
      <c r="E133" s="3" t="s">
        <v>236</v>
      </c>
      <c r="F133" s="3">
        <v>6.2</v>
      </c>
      <c r="G133" s="1">
        <v>17</v>
      </c>
      <c r="H133" s="1">
        <v>23</v>
      </c>
      <c r="I133" s="1">
        <v>19</v>
      </c>
      <c r="J133" s="1">
        <v>34</v>
      </c>
      <c r="K133" s="1">
        <v>25</v>
      </c>
      <c r="L133" s="1">
        <v>5.4287824184034099E-2</v>
      </c>
      <c r="M133" s="1">
        <v>0.31304675452054198</v>
      </c>
      <c r="N133" s="1">
        <v>9.5851723434758396E-2</v>
      </c>
      <c r="O133" s="1">
        <v>0.67763462513388995</v>
      </c>
      <c r="P133" s="1">
        <v>7.1125693186828098E-2</v>
      </c>
      <c r="Q133" s="1">
        <v>0.49617116265475197</v>
      </c>
      <c r="R133" s="1">
        <v>6.2984559648952498E-2</v>
      </c>
      <c r="S133" s="1">
        <v>0.45341272214235401</v>
      </c>
      <c r="T133" s="1">
        <v>8.1664910661042006E-2</v>
      </c>
      <c r="U133" s="1">
        <v>0.54289940662106995</v>
      </c>
      <c r="V133" s="1">
        <v>35</v>
      </c>
      <c r="W133" s="1">
        <v>2</v>
      </c>
      <c r="X133" s="1">
        <v>1</v>
      </c>
      <c r="Y133" s="1">
        <v>2</v>
      </c>
      <c r="Z133" s="1">
        <v>0</v>
      </c>
      <c r="AA133" s="1">
        <v>2</v>
      </c>
      <c r="AB133" s="1">
        <v>2</v>
      </c>
      <c r="AC133" s="1">
        <v>1</v>
      </c>
      <c r="AD133" s="1">
        <v>2</v>
      </c>
      <c r="AE133" s="1">
        <v>1</v>
      </c>
      <c r="AF133" s="1">
        <v>0</v>
      </c>
      <c r="AG133" s="1">
        <f t="shared" si="10"/>
        <v>3</v>
      </c>
      <c r="AH133" s="1">
        <f t="shared" si="11"/>
        <v>2</v>
      </c>
      <c r="AI133" s="1">
        <f t="shared" si="12"/>
        <v>4</v>
      </c>
      <c r="AJ133" s="1">
        <f t="shared" si="13"/>
        <v>3</v>
      </c>
      <c r="AK133" s="1">
        <f t="shared" si="14"/>
        <v>1</v>
      </c>
      <c r="AL133" s="1">
        <f t="shared" si="15"/>
        <v>13</v>
      </c>
    </row>
    <row r="134" spans="1:38" x14ac:dyDescent="0.25">
      <c r="A134" s="1">
        <v>156</v>
      </c>
      <c r="B134" s="2">
        <v>1</v>
      </c>
      <c r="C134" s="2">
        <v>1</v>
      </c>
      <c r="D134" s="2">
        <v>5</v>
      </c>
      <c r="E134" s="3" t="s">
        <v>144</v>
      </c>
      <c r="F134">
        <v>5.49</v>
      </c>
      <c r="G134" s="1">
        <v>7</v>
      </c>
      <c r="H134" s="1">
        <v>11</v>
      </c>
      <c r="I134" s="1">
        <v>4</v>
      </c>
      <c r="J134" s="1">
        <v>18</v>
      </c>
      <c r="K134" s="1">
        <v>10</v>
      </c>
      <c r="L134" s="1">
        <v>0.13375734817102999</v>
      </c>
      <c r="M134" s="1">
        <v>0.52091758420854395</v>
      </c>
      <c r="N134" s="1">
        <v>0.16483677876282499</v>
      </c>
      <c r="O134" s="1">
        <v>0.77387417105595502</v>
      </c>
      <c r="P134" s="1">
        <v>0.135370689466525</v>
      </c>
      <c r="Q134" s="1">
        <v>0.42634433111074199</v>
      </c>
      <c r="R134" s="1">
        <v>9.7718052228406405E-2</v>
      </c>
      <c r="S134" s="1">
        <v>0.50488156638305104</v>
      </c>
      <c r="T134" s="1">
        <v>0.18316201399412299</v>
      </c>
      <c r="U134" s="1">
        <v>0.76065357494704</v>
      </c>
      <c r="V134" s="1">
        <v>40</v>
      </c>
      <c r="W134" s="1">
        <v>2</v>
      </c>
      <c r="X134" s="1">
        <v>2</v>
      </c>
      <c r="Y134" s="1">
        <v>2</v>
      </c>
      <c r="Z134" s="1">
        <v>1</v>
      </c>
      <c r="AA134" s="1">
        <v>2</v>
      </c>
      <c r="AB134" s="1">
        <v>2</v>
      </c>
      <c r="AC134" s="1">
        <v>2</v>
      </c>
      <c r="AD134" s="1">
        <v>2</v>
      </c>
      <c r="AE134" s="1">
        <v>1</v>
      </c>
      <c r="AF134" s="1">
        <v>0</v>
      </c>
      <c r="AG134" s="1">
        <f t="shared" si="10"/>
        <v>4</v>
      </c>
      <c r="AH134" s="1">
        <f t="shared" si="11"/>
        <v>3</v>
      </c>
      <c r="AI134" s="1">
        <f t="shared" si="12"/>
        <v>4</v>
      </c>
      <c r="AJ134" s="1">
        <f t="shared" si="13"/>
        <v>4</v>
      </c>
      <c r="AK134" s="1">
        <f t="shared" si="14"/>
        <v>1</v>
      </c>
      <c r="AL134" s="1">
        <f t="shared" si="15"/>
        <v>16</v>
      </c>
    </row>
    <row r="135" spans="1:38" x14ac:dyDescent="0.25">
      <c r="A135" s="1">
        <v>157</v>
      </c>
      <c r="B135" s="2">
        <v>1</v>
      </c>
      <c r="C135" s="2">
        <v>1</v>
      </c>
      <c r="D135" s="2">
        <v>5</v>
      </c>
      <c r="E135" s="3" t="s">
        <v>145</v>
      </c>
      <c r="F135">
        <v>5.01</v>
      </c>
      <c r="G135" s="1">
        <v>12</v>
      </c>
      <c r="H135" s="1">
        <v>5</v>
      </c>
      <c r="I135" s="1">
        <v>10</v>
      </c>
      <c r="J135" s="1">
        <v>15</v>
      </c>
      <c r="K135" s="1">
        <v>13</v>
      </c>
      <c r="L135" s="1">
        <v>9.6483534877419994E-2</v>
      </c>
      <c r="M135" s="1">
        <v>0.47491819855552903</v>
      </c>
      <c r="N135" s="1">
        <v>0.138038558695427</v>
      </c>
      <c r="O135" s="1">
        <v>0.41570422190924999</v>
      </c>
      <c r="P135" s="1">
        <v>0.118039679236461</v>
      </c>
      <c r="Q135" s="1">
        <v>0.59496007586002397</v>
      </c>
      <c r="R135" s="1">
        <v>9.1362815800867594E-2</v>
      </c>
      <c r="S135" s="1">
        <v>0.432849415582854</v>
      </c>
      <c r="T135" s="1">
        <v>0.103664859173628</v>
      </c>
      <c r="U135" s="1">
        <v>0.48771028536921202</v>
      </c>
      <c r="V135" s="1">
        <v>18</v>
      </c>
      <c r="W135" s="1">
        <v>2</v>
      </c>
      <c r="X135" s="1">
        <v>2</v>
      </c>
      <c r="Y135" s="1">
        <v>2</v>
      </c>
      <c r="Z135" s="1">
        <v>2</v>
      </c>
      <c r="AA135" s="1">
        <v>2</v>
      </c>
      <c r="AB135" s="1">
        <v>1</v>
      </c>
      <c r="AC135" s="1">
        <v>2</v>
      </c>
      <c r="AD135" s="1">
        <v>2</v>
      </c>
      <c r="AE135" s="1">
        <v>1</v>
      </c>
      <c r="AF135" s="1">
        <v>1</v>
      </c>
      <c r="AG135" s="1">
        <f t="shared" si="10"/>
        <v>4</v>
      </c>
      <c r="AH135" s="1">
        <f t="shared" si="11"/>
        <v>4</v>
      </c>
      <c r="AI135" s="1">
        <f t="shared" si="12"/>
        <v>3</v>
      </c>
      <c r="AJ135" s="1">
        <f t="shared" si="13"/>
        <v>4</v>
      </c>
      <c r="AK135" s="1">
        <f t="shared" si="14"/>
        <v>2</v>
      </c>
      <c r="AL135" s="1">
        <f t="shared" si="15"/>
        <v>17</v>
      </c>
    </row>
    <row r="136" spans="1:38" x14ac:dyDescent="0.25">
      <c r="A136" s="1">
        <v>158</v>
      </c>
      <c r="B136" s="2">
        <v>1</v>
      </c>
      <c r="C136" s="2">
        <v>1</v>
      </c>
      <c r="D136" s="2">
        <v>5</v>
      </c>
      <c r="E136" s="3" t="s">
        <v>237</v>
      </c>
      <c r="F136" s="3">
        <v>4.8600000000000003</v>
      </c>
      <c r="G136" s="1">
        <v>11</v>
      </c>
      <c r="H136" s="1">
        <v>1</v>
      </c>
      <c r="I136" s="1">
        <v>3</v>
      </c>
      <c r="J136" s="1">
        <v>24</v>
      </c>
      <c r="K136" s="1">
        <v>12</v>
      </c>
      <c r="L136" s="1">
        <v>0.12302508410085999</v>
      </c>
      <c r="M136" s="1">
        <v>0.58314765704562599</v>
      </c>
      <c r="N136" s="1">
        <v>6.1779097838154502E-2</v>
      </c>
      <c r="O136" s="1">
        <v>0.114532492227715</v>
      </c>
      <c r="P136" s="1">
        <v>0.185763944467602</v>
      </c>
      <c r="Q136" s="1">
        <v>0.53562100171670002</v>
      </c>
      <c r="R136" s="1">
        <v>9.6488995538886596E-2</v>
      </c>
      <c r="S136" s="1">
        <v>0.57502963066511004</v>
      </c>
      <c r="T136" s="1">
        <v>9.8690360267078697E-2</v>
      </c>
      <c r="U136" s="1">
        <v>0.44675557275665301</v>
      </c>
      <c r="V136" s="1">
        <v>41</v>
      </c>
      <c r="W136" s="1">
        <v>2</v>
      </c>
      <c r="X136" s="1">
        <v>1</v>
      </c>
      <c r="Y136" s="1">
        <v>2</v>
      </c>
      <c r="Z136" s="1">
        <v>2</v>
      </c>
      <c r="AA136" s="1">
        <v>2</v>
      </c>
      <c r="AB136" s="1">
        <v>2</v>
      </c>
      <c r="AC136" s="1">
        <v>2</v>
      </c>
      <c r="AD136" s="1">
        <v>2</v>
      </c>
      <c r="AE136" s="1">
        <v>0</v>
      </c>
      <c r="AF136" s="1">
        <v>0</v>
      </c>
      <c r="AG136" s="1">
        <f t="shared" si="10"/>
        <v>3</v>
      </c>
      <c r="AH136" s="1">
        <f t="shared" si="11"/>
        <v>4</v>
      </c>
      <c r="AI136" s="1">
        <f t="shared" si="12"/>
        <v>4</v>
      </c>
      <c r="AJ136" s="1">
        <f t="shared" si="13"/>
        <v>4</v>
      </c>
      <c r="AK136" s="1">
        <f t="shared" si="14"/>
        <v>0</v>
      </c>
      <c r="AL136" s="1">
        <f t="shared" si="15"/>
        <v>15</v>
      </c>
    </row>
    <row r="137" spans="1:38" x14ac:dyDescent="0.25">
      <c r="A137" s="1">
        <v>159</v>
      </c>
      <c r="B137" s="2">
        <v>1</v>
      </c>
      <c r="C137" s="2">
        <v>1</v>
      </c>
      <c r="D137" s="2">
        <v>5</v>
      </c>
      <c r="E137" s="3" t="s">
        <v>146</v>
      </c>
      <c r="F137">
        <v>5.36</v>
      </c>
      <c r="G137" s="1">
        <v>7</v>
      </c>
      <c r="H137" s="1">
        <v>9</v>
      </c>
      <c r="I137" s="1">
        <v>11</v>
      </c>
      <c r="J137" s="1">
        <v>19</v>
      </c>
      <c r="K137" s="1">
        <v>12</v>
      </c>
      <c r="L137" s="1">
        <v>0.117244341399546</v>
      </c>
      <c r="M137" s="1">
        <v>0.45645590184179002</v>
      </c>
      <c r="N137" s="1">
        <v>0.20072198187983301</v>
      </c>
      <c r="O137" s="1">
        <v>0.84133317792984497</v>
      </c>
      <c r="P137" s="1">
        <v>6.1390846358560298E-2</v>
      </c>
      <c r="Q137" s="1">
        <v>0.32464072407305</v>
      </c>
      <c r="R137" s="1">
        <v>0.116196559111717</v>
      </c>
      <c r="S137" s="1">
        <v>0.61700489872597797</v>
      </c>
      <c r="T137" s="1">
        <v>0.165918904702891</v>
      </c>
      <c r="U137" s="1">
        <v>0.75212727274535596</v>
      </c>
      <c r="V137" s="1">
        <v>16</v>
      </c>
      <c r="W137" s="1">
        <v>2</v>
      </c>
      <c r="X137" s="1">
        <v>1</v>
      </c>
      <c r="Y137" s="1">
        <v>2</v>
      </c>
      <c r="Z137" s="1">
        <v>1</v>
      </c>
      <c r="AA137" s="1">
        <v>0</v>
      </c>
      <c r="AB137" s="1">
        <v>2</v>
      </c>
      <c r="AC137" s="1">
        <v>2</v>
      </c>
      <c r="AD137" s="1">
        <v>2</v>
      </c>
      <c r="AE137" s="1">
        <v>1</v>
      </c>
      <c r="AF137" s="1">
        <v>0</v>
      </c>
      <c r="AG137" s="1">
        <f t="shared" si="10"/>
        <v>3</v>
      </c>
      <c r="AH137" s="1">
        <f t="shared" si="11"/>
        <v>3</v>
      </c>
      <c r="AI137" s="1">
        <f t="shared" si="12"/>
        <v>2</v>
      </c>
      <c r="AJ137" s="1">
        <f t="shared" si="13"/>
        <v>4</v>
      </c>
      <c r="AK137" s="1">
        <f t="shared" si="14"/>
        <v>1</v>
      </c>
      <c r="AL137" s="1">
        <f t="shared" si="15"/>
        <v>13</v>
      </c>
    </row>
    <row r="138" spans="1:38" x14ac:dyDescent="0.25">
      <c r="A138" s="1">
        <v>160</v>
      </c>
      <c r="B138" s="2">
        <v>1</v>
      </c>
      <c r="C138" s="2">
        <v>1</v>
      </c>
      <c r="D138" s="2">
        <v>5</v>
      </c>
      <c r="E138" s="3" t="s">
        <v>238</v>
      </c>
      <c r="F138" s="10">
        <v>5.03</v>
      </c>
      <c r="G138" s="1">
        <v>18</v>
      </c>
      <c r="H138" s="1">
        <v>5</v>
      </c>
      <c r="I138" s="1">
        <v>5</v>
      </c>
      <c r="J138" s="1">
        <v>24</v>
      </c>
      <c r="K138" s="1">
        <v>3</v>
      </c>
      <c r="L138" s="1">
        <v>6.6269986899758604E-2</v>
      </c>
      <c r="M138" s="1">
        <v>0.39339332166736901</v>
      </c>
      <c r="N138" s="1">
        <v>4.2571830077071597E-2</v>
      </c>
      <c r="O138" s="1">
        <v>0.12754770101584201</v>
      </c>
      <c r="P138" s="1">
        <v>7.3732858169829094E-2</v>
      </c>
      <c r="Q138" s="1">
        <v>0.25486972782696499</v>
      </c>
      <c r="R138" s="1">
        <v>9.1996326187460203E-2</v>
      </c>
      <c r="S138" s="1">
        <v>0.54819731881630196</v>
      </c>
      <c r="T138" s="1">
        <v>0.29576178723928698</v>
      </c>
      <c r="U138" s="1">
        <v>0.79802966724387903</v>
      </c>
      <c r="V138" s="1">
        <v>31</v>
      </c>
      <c r="W138" s="1">
        <v>2</v>
      </c>
      <c r="X138" s="1">
        <v>2</v>
      </c>
      <c r="Y138" s="1">
        <v>0</v>
      </c>
      <c r="Z138" s="1">
        <v>1</v>
      </c>
      <c r="AA138" s="1">
        <v>2</v>
      </c>
      <c r="AB138" s="1">
        <v>1</v>
      </c>
      <c r="AC138" s="1">
        <v>1</v>
      </c>
      <c r="AD138" s="1">
        <v>1</v>
      </c>
      <c r="AE138" s="1">
        <v>1</v>
      </c>
      <c r="AF138" s="1">
        <v>0</v>
      </c>
      <c r="AG138" s="1">
        <f t="shared" si="10"/>
        <v>4</v>
      </c>
      <c r="AH138" s="1">
        <f t="shared" si="11"/>
        <v>1</v>
      </c>
      <c r="AI138" s="1">
        <f t="shared" si="12"/>
        <v>3</v>
      </c>
      <c r="AJ138" s="1">
        <f t="shared" si="13"/>
        <v>2</v>
      </c>
      <c r="AK138" s="1">
        <f t="shared" si="14"/>
        <v>1</v>
      </c>
      <c r="AL138" s="1">
        <f t="shared" si="15"/>
        <v>11</v>
      </c>
    </row>
    <row r="139" spans="1:38" x14ac:dyDescent="0.25">
      <c r="A139" s="1">
        <v>161</v>
      </c>
      <c r="B139" s="2">
        <v>1</v>
      </c>
      <c r="C139" s="2">
        <v>1</v>
      </c>
      <c r="D139" s="2">
        <v>5</v>
      </c>
      <c r="E139" s="3" t="s">
        <v>239</v>
      </c>
      <c r="F139" s="10">
        <v>5.26</v>
      </c>
      <c r="G139" s="1">
        <v>8</v>
      </c>
      <c r="H139" s="1">
        <v>5</v>
      </c>
      <c r="I139" s="1">
        <v>8</v>
      </c>
      <c r="J139" s="1">
        <v>15</v>
      </c>
      <c r="K139" s="1">
        <v>8</v>
      </c>
      <c r="L139" s="1">
        <v>0.12114281613517899</v>
      </c>
      <c r="M139" s="1">
        <v>0.50000699415583705</v>
      </c>
      <c r="N139" s="1">
        <v>0.21257631332622401</v>
      </c>
      <c r="O139" s="1">
        <v>0.64068878313247202</v>
      </c>
      <c r="P139" s="1">
        <v>5.4866634134941E-2</v>
      </c>
      <c r="Q139" s="1">
        <v>0.244559422795121</v>
      </c>
      <c r="R139" s="1">
        <v>0.11061939685748701</v>
      </c>
      <c r="S139" s="1">
        <v>0.52425288522659996</v>
      </c>
      <c r="T139" s="1">
        <v>0.15966715156056699</v>
      </c>
      <c r="U139" s="1">
        <v>0.59225722201532705</v>
      </c>
      <c r="V139" s="1">
        <v>42</v>
      </c>
      <c r="W139" s="1">
        <v>2</v>
      </c>
      <c r="X139" s="1">
        <v>2</v>
      </c>
      <c r="Y139" s="1">
        <v>2</v>
      </c>
      <c r="Z139" s="1">
        <v>2</v>
      </c>
      <c r="AA139" s="1">
        <v>2</v>
      </c>
      <c r="AB139" s="1">
        <v>2</v>
      </c>
      <c r="AC139" s="1">
        <v>2</v>
      </c>
      <c r="AD139" s="1">
        <v>2</v>
      </c>
      <c r="AE139" s="1">
        <v>1</v>
      </c>
      <c r="AF139" s="1">
        <v>1</v>
      </c>
      <c r="AG139" s="1">
        <f t="shared" si="10"/>
        <v>4</v>
      </c>
      <c r="AH139" s="1">
        <f t="shared" si="11"/>
        <v>4</v>
      </c>
      <c r="AI139" s="1">
        <f t="shared" si="12"/>
        <v>4</v>
      </c>
      <c r="AJ139" s="1">
        <f t="shared" si="13"/>
        <v>4</v>
      </c>
      <c r="AK139" s="1">
        <f t="shared" si="14"/>
        <v>2</v>
      </c>
      <c r="AL139" s="1">
        <f t="shared" si="15"/>
        <v>18</v>
      </c>
    </row>
    <row r="140" spans="1:38" x14ac:dyDescent="0.25">
      <c r="A140" s="1">
        <v>162</v>
      </c>
      <c r="B140" s="2">
        <v>1</v>
      </c>
      <c r="C140" s="2">
        <v>1</v>
      </c>
      <c r="D140" s="2">
        <v>5</v>
      </c>
      <c r="E140" s="3" t="s">
        <v>147</v>
      </c>
      <c r="F140">
        <v>4.8499999999999996</v>
      </c>
      <c r="G140" s="1">
        <v>5</v>
      </c>
      <c r="H140" s="1">
        <v>11</v>
      </c>
      <c r="I140" s="1">
        <v>4</v>
      </c>
      <c r="J140" s="1">
        <v>16</v>
      </c>
      <c r="K140" s="1">
        <v>10</v>
      </c>
      <c r="L140" s="1">
        <v>0.15762184181298899</v>
      </c>
      <c r="M140" s="1">
        <v>0.53632410427620802</v>
      </c>
      <c r="N140" s="1">
        <v>0.176518297161284</v>
      </c>
      <c r="O140" s="1">
        <v>0.82883338173938603</v>
      </c>
      <c r="P140" s="1">
        <v>9.3136291689014397E-2</v>
      </c>
      <c r="Q140" s="1">
        <v>0.29306351693052202</v>
      </c>
      <c r="R140" s="1">
        <v>7.5696425012805602E-2</v>
      </c>
      <c r="S140" s="1">
        <v>0.36931082682834399</v>
      </c>
      <c r="T140" s="1">
        <v>0.140727653092731</v>
      </c>
      <c r="U140" s="1">
        <v>0.58411735999220404</v>
      </c>
      <c r="V140" s="1">
        <v>43</v>
      </c>
      <c r="W140" s="1">
        <v>2</v>
      </c>
      <c r="X140" s="1">
        <v>2</v>
      </c>
      <c r="Y140" s="1">
        <v>2</v>
      </c>
      <c r="Z140" s="1">
        <v>2</v>
      </c>
      <c r="AA140" s="1">
        <v>0</v>
      </c>
      <c r="AB140" s="1">
        <v>1</v>
      </c>
      <c r="AC140" s="1">
        <v>1</v>
      </c>
      <c r="AD140" s="1">
        <v>2</v>
      </c>
      <c r="AE140" s="1">
        <v>1</v>
      </c>
      <c r="AF140" s="1">
        <v>1</v>
      </c>
      <c r="AG140" s="1">
        <f t="shared" si="10"/>
        <v>4</v>
      </c>
      <c r="AH140" s="1">
        <f t="shared" si="11"/>
        <v>4</v>
      </c>
      <c r="AI140" s="1">
        <f t="shared" si="12"/>
        <v>1</v>
      </c>
      <c r="AJ140" s="1">
        <f t="shared" si="13"/>
        <v>3</v>
      </c>
      <c r="AK140" s="1">
        <f t="shared" si="14"/>
        <v>2</v>
      </c>
      <c r="AL140" s="1">
        <f t="shared" si="15"/>
        <v>14</v>
      </c>
    </row>
    <row r="141" spans="1:38" x14ac:dyDescent="0.25">
      <c r="A141" s="1">
        <v>163</v>
      </c>
      <c r="B141" s="2">
        <v>1</v>
      </c>
      <c r="C141" s="2">
        <v>1</v>
      </c>
      <c r="D141" s="2">
        <v>5</v>
      </c>
      <c r="E141" s="3" t="s">
        <v>148</v>
      </c>
      <c r="F141">
        <v>5.0199999999999996</v>
      </c>
      <c r="G141" s="1">
        <v>8</v>
      </c>
      <c r="H141" s="1">
        <v>11</v>
      </c>
      <c r="I141" s="1">
        <v>7</v>
      </c>
      <c r="J141" s="1">
        <v>24</v>
      </c>
      <c r="K141" s="1">
        <v>6</v>
      </c>
      <c r="L141" s="1">
        <v>0.132291054576679</v>
      </c>
      <c r="M141" s="1">
        <v>0.54614778165543698</v>
      </c>
      <c r="N141" s="1">
        <v>0.121062867806179</v>
      </c>
      <c r="O141" s="1">
        <v>0.56792666383621304</v>
      </c>
      <c r="P141" s="1">
        <v>4.686514376255E-2</v>
      </c>
      <c r="Q141" s="1">
        <v>0.19402303370347401</v>
      </c>
      <c r="R141" s="1">
        <v>8.4565918213371005E-2</v>
      </c>
      <c r="S141" s="1">
        <v>0.50381946495502805</v>
      </c>
      <c r="T141" s="1">
        <v>8.4973727353391093E-2</v>
      </c>
      <c r="U141" s="1">
        <v>0.27809863334884499</v>
      </c>
      <c r="V141" s="1">
        <v>41</v>
      </c>
      <c r="W141" s="1">
        <v>2</v>
      </c>
      <c r="X141" s="1">
        <v>1</v>
      </c>
      <c r="Y141" s="1">
        <v>1</v>
      </c>
      <c r="Z141" s="1">
        <v>1</v>
      </c>
      <c r="AA141" s="1">
        <v>2</v>
      </c>
      <c r="AB141" s="1">
        <v>2</v>
      </c>
      <c r="AC141" s="1">
        <v>0</v>
      </c>
      <c r="AD141" s="1">
        <v>2</v>
      </c>
      <c r="AE141" s="1">
        <v>1</v>
      </c>
      <c r="AF141" s="1">
        <v>0</v>
      </c>
      <c r="AG141" s="1">
        <f t="shared" si="10"/>
        <v>3</v>
      </c>
      <c r="AH141" s="1">
        <f t="shared" si="11"/>
        <v>2</v>
      </c>
      <c r="AI141" s="1">
        <f t="shared" si="12"/>
        <v>4</v>
      </c>
      <c r="AJ141" s="1">
        <f t="shared" si="13"/>
        <v>2</v>
      </c>
      <c r="AK141" s="1">
        <f t="shared" si="14"/>
        <v>1</v>
      </c>
      <c r="AL141" s="1">
        <f t="shared" si="15"/>
        <v>12</v>
      </c>
    </row>
    <row r="142" spans="1:38" x14ac:dyDescent="0.25">
      <c r="A142" s="1">
        <v>164</v>
      </c>
      <c r="B142" s="2">
        <v>1</v>
      </c>
      <c r="C142" s="2">
        <v>1</v>
      </c>
      <c r="D142" s="2">
        <v>5</v>
      </c>
      <c r="E142" s="3" t="s">
        <v>149</v>
      </c>
      <c r="F142">
        <v>5.07</v>
      </c>
      <c r="G142" s="1">
        <v>9</v>
      </c>
      <c r="H142" s="1">
        <v>14</v>
      </c>
      <c r="I142" s="1">
        <v>8</v>
      </c>
      <c r="J142" s="1">
        <v>22</v>
      </c>
      <c r="K142" s="1">
        <v>17</v>
      </c>
      <c r="L142" s="1">
        <v>0.14088537641426899</v>
      </c>
      <c r="M142" s="1">
        <v>0.61190071144387603</v>
      </c>
      <c r="N142" s="1">
        <v>7.4567526008647203E-2</v>
      </c>
      <c r="O142" s="1">
        <v>0.39970704044804101</v>
      </c>
      <c r="P142" s="1">
        <v>3.9754668833559201E-2</v>
      </c>
      <c r="Q142" s="1">
        <v>0.17672600609990299</v>
      </c>
      <c r="R142" s="1">
        <v>0.104260566753813</v>
      </c>
      <c r="S142" s="1">
        <v>0.595180020102406</v>
      </c>
      <c r="T142" s="1">
        <v>0.105219561305452</v>
      </c>
      <c r="U142" s="1">
        <v>0.56212238646228696</v>
      </c>
      <c r="V142" s="1">
        <v>48</v>
      </c>
      <c r="W142" s="1">
        <v>2</v>
      </c>
      <c r="X142" s="1">
        <v>2</v>
      </c>
      <c r="Y142" s="1">
        <v>0</v>
      </c>
      <c r="Z142" s="1">
        <v>0</v>
      </c>
      <c r="AA142" s="1">
        <v>2</v>
      </c>
      <c r="AB142" s="1">
        <v>2</v>
      </c>
      <c r="AC142" s="1">
        <v>2</v>
      </c>
      <c r="AD142" s="1">
        <v>2</v>
      </c>
      <c r="AE142" s="1">
        <v>1</v>
      </c>
      <c r="AF142" s="1">
        <v>1</v>
      </c>
      <c r="AG142" s="1">
        <f t="shared" si="10"/>
        <v>4</v>
      </c>
      <c r="AH142" s="1">
        <f t="shared" si="11"/>
        <v>0</v>
      </c>
      <c r="AI142" s="1">
        <f t="shared" si="12"/>
        <v>4</v>
      </c>
      <c r="AJ142" s="1">
        <f t="shared" si="13"/>
        <v>4</v>
      </c>
      <c r="AK142" s="1">
        <f t="shared" si="14"/>
        <v>2</v>
      </c>
      <c r="AL142" s="1">
        <f t="shared" si="15"/>
        <v>14</v>
      </c>
    </row>
    <row r="143" spans="1:38" x14ac:dyDescent="0.25">
      <c r="A143" s="1">
        <v>165</v>
      </c>
      <c r="B143" s="2">
        <v>1</v>
      </c>
      <c r="C143" s="2">
        <v>1</v>
      </c>
      <c r="D143" s="2">
        <v>5</v>
      </c>
      <c r="E143" s="3" t="s">
        <v>240</v>
      </c>
      <c r="F143" s="10">
        <v>4.54</v>
      </c>
      <c r="G143" s="1">
        <v>5</v>
      </c>
      <c r="H143" s="1">
        <v>10</v>
      </c>
      <c r="I143" s="1">
        <v>4</v>
      </c>
      <c r="J143" s="1">
        <v>11</v>
      </c>
      <c r="K143" s="1">
        <v>7</v>
      </c>
      <c r="L143" s="1">
        <v>0.207336531967513</v>
      </c>
      <c r="M143" s="1">
        <v>0.70579393759257103</v>
      </c>
      <c r="N143" s="1">
        <v>5.89913016099727E-2</v>
      </c>
      <c r="O143" s="1">
        <v>0.26148288984488499</v>
      </c>
      <c r="P143" s="1">
        <v>0.15073229062535801</v>
      </c>
      <c r="Q143" s="1">
        <v>0.47482156335036801</v>
      </c>
      <c r="R143" s="1">
        <v>0.170177947517726</v>
      </c>
      <c r="S143" s="1">
        <v>0.71326327086691699</v>
      </c>
      <c r="T143" s="1">
        <v>0.248987921570576</v>
      </c>
      <c r="U143" s="1">
        <v>0.86202809895091204</v>
      </c>
      <c r="V143" s="1">
        <v>42</v>
      </c>
      <c r="W143" s="1">
        <v>0</v>
      </c>
      <c r="X143" s="1">
        <v>0</v>
      </c>
      <c r="Y143" s="1">
        <v>2</v>
      </c>
      <c r="Z143" s="1">
        <v>2</v>
      </c>
      <c r="AA143" s="1">
        <v>2</v>
      </c>
      <c r="AB143" s="1">
        <v>2</v>
      </c>
      <c r="AC143" s="1">
        <v>2</v>
      </c>
      <c r="AD143" s="1">
        <v>2</v>
      </c>
      <c r="AE143" s="1">
        <v>1</v>
      </c>
      <c r="AF143" s="1">
        <v>1</v>
      </c>
      <c r="AG143" s="1">
        <f t="shared" si="10"/>
        <v>0</v>
      </c>
      <c r="AH143" s="1">
        <f t="shared" si="11"/>
        <v>4</v>
      </c>
      <c r="AI143" s="1">
        <f t="shared" si="12"/>
        <v>4</v>
      </c>
      <c r="AJ143" s="1">
        <f t="shared" si="13"/>
        <v>4</v>
      </c>
      <c r="AK143" s="1">
        <f t="shared" si="14"/>
        <v>2</v>
      </c>
      <c r="AL143" s="1">
        <f t="shared" si="15"/>
        <v>14</v>
      </c>
    </row>
    <row r="144" spans="1:38" x14ac:dyDescent="0.25">
      <c r="A144" s="1">
        <v>166</v>
      </c>
      <c r="B144" s="2">
        <v>1</v>
      </c>
      <c r="C144" s="2">
        <v>1</v>
      </c>
      <c r="D144" s="2">
        <v>5</v>
      </c>
      <c r="E144" s="3" t="s">
        <v>150</v>
      </c>
      <c r="F144" s="11">
        <v>5.92</v>
      </c>
      <c r="G144" s="1">
        <v>8</v>
      </c>
      <c r="H144" s="1">
        <v>13</v>
      </c>
      <c r="I144" s="1">
        <v>4</v>
      </c>
      <c r="J144" s="1">
        <v>23</v>
      </c>
      <c r="K144" s="1">
        <v>14</v>
      </c>
      <c r="L144" s="1">
        <v>0.18270893231315299</v>
      </c>
      <c r="M144" s="1">
        <v>0.75481936641090697</v>
      </c>
      <c r="N144" s="1">
        <v>8.6988226577619301E-2</v>
      </c>
      <c r="O144" s="1">
        <v>0.44760831074023499</v>
      </c>
      <c r="P144" s="1">
        <v>7.2164298397684595E-2</v>
      </c>
      <c r="Q144" s="1">
        <v>0.226881341075301</v>
      </c>
      <c r="R144" s="1">
        <v>0.104504278290614</v>
      </c>
      <c r="S144" s="1">
        <v>0.60954776744486405</v>
      </c>
      <c r="T144" s="1">
        <v>0.147531826314792</v>
      </c>
      <c r="U144" s="1">
        <v>0.71924490841912703</v>
      </c>
      <c r="V144" s="1">
        <v>28</v>
      </c>
      <c r="W144" s="1">
        <v>2</v>
      </c>
      <c r="X144" s="1">
        <v>1</v>
      </c>
      <c r="Y144" s="1">
        <v>2</v>
      </c>
      <c r="Z144" s="1">
        <v>2</v>
      </c>
      <c r="AA144" s="1">
        <v>0</v>
      </c>
      <c r="AB144" s="1">
        <v>2</v>
      </c>
      <c r="AC144" s="1">
        <v>1</v>
      </c>
      <c r="AD144" s="1">
        <v>1</v>
      </c>
      <c r="AE144" s="1">
        <v>0</v>
      </c>
      <c r="AF144" s="1">
        <v>0</v>
      </c>
      <c r="AG144" s="1">
        <f t="shared" si="10"/>
        <v>3</v>
      </c>
      <c r="AH144" s="1">
        <f t="shared" si="11"/>
        <v>4</v>
      </c>
      <c r="AI144" s="1">
        <f t="shared" si="12"/>
        <v>2</v>
      </c>
      <c r="AJ144" s="1">
        <f t="shared" si="13"/>
        <v>2</v>
      </c>
      <c r="AK144" s="1">
        <f t="shared" si="14"/>
        <v>0</v>
      </c>
      <c r="AL144" s="1">
        <f t="shared" si="15"/>
        <v>11</v>
      </c>
    </row>
    <row r="145" spans="1:38" x14ac:dyDescent="0.25">
      <c r="A145" s="1">
        <v>167</v>
      </c>
      <c r="B145" s="2">
        <v>1</v>
      </c>
      <c r="C145" s="2">
        <v>1</v>
      </c>
      <c r="D145" s="2">
        <v>5</v>
      </c>
      <c r="E145" s="3" t="s">
        <v>241</v>
      </c>
      <c r="F145" s="10">
        <v>4.95</v>
      </c>
      <c r="G145" s="1">
        <v>10</v>
      </c>
      <c r="H145" s="1">
        <v>14</v>
      </c>
      <c r="I145" s="1">
        <v>9</v>
      </c>
      <c r="J145" s="1">
        <v>18</v>
      </c>
      <c r="K145" s="1">
        <v>8</v>
      </c>
      <c r="L145" s="1">
        <v>9.8257001304946204E-2</v>
      </c>
      <c r="M145" s="1">
        <v>0.44623236181095499</v>
      </c>
      <c r="N145" s="1">
        <v>5.8872312423088803E-2</v>
      </c>
      <c r="O145" s="1">
        <v>0.31516030306103698</v>
      </c>
      <c r="P145" s="1">
        <v>4.2354621502766199E-2</v>
      </c>
      <c r="Q145" s="1">
        <v>0.200559892374847</v>
      </c>
      <c r="R145" s="1">
        <v>0.101623428914733</v>
      </c>
      <c r="S145" s="1">
        <v>0.52509804113234604</v>
      </c>
      <c r="T145" s="1">
        <v>0.15103315397695699</v>
      </c>
      <c r="U145" s="1">
        <v>0.56016917931976196</v>
      </c>
      <c r="V145" s="1">
        <v>36</v>
      </c>
      <c r="W145" s="1">
        <v>1</v>
      </c>
      <c r="X145" s="1">
        <v>1</v>
      </c>
      <c r="Y145" s="1">
        <v>2</v>
      </c>
      <c r="Z145" s="1">
        <v>2</v>
      </c>
      <c r="AA145" s="1">
        <v>2</v>
      </c>
      <c r="AB145" s="1">
        <v>1</v>
      </c>
      <c r="AC145" s="1">
        <v>1</v>
      </c>
      <c r="AD145" s="1">
        <v>2</v>
      </c>
      <c r="AE145" s="1">
        <v>0</v>
      </c>
      <c r="AF145" s="1">
        <v>0</v>
      </c>
      <c r="AG145" s="1">
        <f t="shared" si="10"/>
        <v>2</v>
      </c>
      <c r="AH145" s="1">
        <f t="shared" si="11"/>
        <v>4</v>
      </c>
      <c r="AI145" s="1">
        <f t="shared" si="12"/>
        <v>3</v>
      </c>
      <c r="AJ145" s="1">
        <f t="shared" si="13"/>
        <v>3</v>
      </c>
      <c r="AK145" s="1">
        <f t="shared" si="14"/>
        <v>0</v>
      </c>
      <c r="AL145" s="1">
        <f t="shared" si="15"/>
        <v>12</v>
      </c>
    </row>
    <row r="146" spans="1:38" x14ac:dyDescent="0.25">
      <c r="A146" s="1">
        <v>168</v>
      </c>
      <c r="B146" s="2">
        <v>1</v>
      </c>
      <c r="C146" s="2">
        <v>1</v>
      </c>
      <c r="D146" s="2">
        <v>5</v>
      </c>
      <c r="E146" s="3" t="s">
        <v>151</v>
      </c>
      <c r="F146" s="11">
        <v>5.38</v>
      </c>
      <c r="G146" s="1">
        <v>6</v>
      </c>
      <c r="H146" s="1">
        <v>12</v>
      </c>
      <c r="I146" s="1">
        <v>4</v>
      </c>
      <c r="J146" s="1">
        <v>17</v>
      </c>
      <c r="K146" s="1">
        <v>10</v>
      </c>
      <c r="L146" s="1">
        <v>0.149263452345408</v>
      </c>
      <c r="M146" s="1">
        <v>0.54246155595170498</v>
      </c>
      <c r="N146" s="1">
        <v>3.8793659132765397E-2</v>
      </c>
      <c r="O146" s="1">
        <v>0.189764298704968</v>
      </c>
      <c r="P146" s="1">
        <v>0.103324692246375</v>
      </c>
      <c r="Q146" s="1">
        <v>0.325215468726609</v>
      </c>
      <c r="R146" s="1">
        <v>0.12749658867643299</v>
      </c>
      <c r="S146" s="1">
        <v>0.64043452081849805</v>
      </c>
      <c r="T146" s="1">
        <v>0.20162797733661</v>
      </c>
      <c r="U146" s="1">
        <v>0.83747601800333504</v>
      </c>
      <c r="V146" s="1">
        <v>32</v>
      </c>
      <c r="W146" s="1">
        <v>2</v>
      </c>
      <c r="X146" s="1">
        <v>1</v>
      </c>
      <c r="Y146" s="1">
        <v>2</v>
      </c>
      <c r="Z146" s="1">
        <v>2</v>
      </c>
      <c r="AA146" s="1">
        <v>2</v>
      </c>
      <c r="AB146" s="1">
        <v>2</v>
      </c>
      <c r="AC146" s="1">
        <v>1</v>
      </c>
      <c r="AD146" s="1">
        <v>2</v>
      </c>
      <c r="AE146" s="1">
        <v>1</v>
      </c>
      <c r="AF146" s="1">
        <v>0</v>
      </c>
      <c r="AG146" s="1">
        <f t="shared" si="10"/>
        <v>3</v>
      </c>
      <c r="AH146" s="1">
        <f t="shared" si="11"/>
        <v>4</v>
      </c>
      <c r="AI146" s="1">
        <f t="shared" si="12"/>
        <v>4</v>
      </c>
      <c r="AJ146" s="1">
        <f t="shared" si="13"/>
        <v>3</v>
      </c>
      <c r="AK146" s="1">
        <f t="shared" si="14"/>
        <v>1</v>
      </c>
      <c r="AL146" s="1">
        <f t="shared" si="15"/>
        <v>15</v>
      </c>
    </row>
    <row r="147" spans="1:38" x14ac:dyDescent="0.25">
      <c r="A147" s="1">
        <v>169</v>
      </c>
      <c r="B147" s="2">
        <v>1</v>
      </c>
      <c r="C147" s="2">
        <v>1</v>
      </c>
      <c r="D147" s="2">
        <v>5</v>
      </c>
      <c r="E147" s="3" t="s">
        <v>242</v>
      </c>
      <c r="F147" s="11">
        <v>4.9400000000000004</v>
      </c>
      <c r="G147" s="1">
        <v>11</v>
      </c>
      <c r="H147" s="1">
        <v>12</v>
      </c>
      <c r="I147" s="1">
        <v>9</v>
      </c>
      <c r="J147" s="1">
        <v>15</v>
      </c>
      <c r="K147" s="1">
        <v>18</v>
      </c>
      <c r="L147" s="1">
        <v>0.14269802598793199</v>
      </c>
      <c r="M147" s="1">
        <v>0.67668105417514601</v>
      </c>
      <c r="N147" s="1">
        <v>0.12160751950185</v>
      </c>
      <c r="O147" s="1">
        <v>0.59861844898046201</v>
      </c>
      <c r="P147" s="1">
        <v>9.4254338252191303E-2</v>
      </c>
      <c r="Q147" s="1">
        <v>0.448665513443881</v>
      </c>
      <c r="R147" s="1">
        <v>0.10194548219687199</v>
      </c>
      <c r="S147" s="1">
        <v>0.48308119991845</v>
      </c>
      <c r="T147" s="1">
        <v>0.14064420349600401</v>
      </c>
      <c r="U147" s="1">
        <v>0.773351527567121</v>
      </c>
      <c r="V147" s="1">
        <v>43</v>
      </c>
      <c r="W147" s="1">
        <v>1</v>
      </c>
      <c r="X147" s="1">
        <v>1</v>
      </c>
      <c r="Y147" s="1">
        <v>2</v>
      </c>
      <c r="Z147" s="1">
        <v>2</v>
      </c>
      <c r="AA147" s="1">
        <v>2</v>
      </c>
      <c r="AB147" s="1">
        <v>1</v>
      </c>
      <c r="AC147" s="1">
        <v>2</v>
      </c>
      <c r="AD147" s="1">
        <v>2</v>
      </c>
      <c r="AE147" s="1">
        <v>1</v>
      </c>
      <c r="AF147" s="1">
        <v>1</v>
      </c>
      <c r="AG147" s="1">
        <f t="shared" si="10"/>
        <v>2</v>
      </c>
      <c r="AH147" s="1">
        <f t="shared" si="11"/>
        <v>4</v>
      </c>
      <c r="AI147" s="1">
        <f t="shared" si="12"/>
        <v>3</v>
      </c>
      <c r="AJ147" s="1">
        <f t="shared" si="13"/>
        <v>4</v>
      </c>
      <c r="AK147" s="1">
        <f t="shared" si="14"/>
        <v>2</v>
      </c>
      <c r="AL147" s="1">
        <f t="shared" si="15"/>
        <v>15</v>
      </c>
    </row>
    <row r="148" spans="1:38" x14ac:dyDescent="0.25">
      <c r="A148" s="1">
        <v>170</v>
      </c>
      <c r="B148" s="2">
        <v>1</v>
      </c>
      <c r="C148" s="2">
        <v>1</v>
      </c>
      <c r="D148" s="2">
        <v>5</v>
      </c>
      <c r="E148" s="3" t="s">
        <v>243</v>
      </c>
      <c r="F148" s="11">
        <v>6.18</v>
      </c>
      <c r="G148" s="1">
        <v>20</v>
      </c>
      <c r="H148" s="1">
        <v>17</v>
      </c>
      <c r="I148" s="1">
        <v>16</v>
      </c>
      <c r="J148" s="1">
        <v>30</v>
      </c>
      <c r="K148" s="1">
        <v>19</v>
      </c>
      <c r="L148" s="1">
        <v>5.9164288327257002E-2</v>
      </c>
      <c r="M148" s="1">
        <v>0.36879970854934102</v>
      </c>
      <c r="N148" s="1">
        <v>0.105498680975066</v>
      </c>
      <c r="O148" s="1">
        <v>0.630310444639958</v>
      </c>
      <c r="P148" s="1">
        <v>0.11754340966371001</v>
      </c>
      <c r="Q148" s="1">
        <v>0.757666748791191</v>
      </c>
      <c r="R148" s="1">
        <v>0.118635763391662</v>
      </c>
      <c r="S148" s="1">
        <v>0.79775050650916701</v>
      </c>
      <c r="T148" s="1">
        <v>0.108006803231276</v>
      </c>
      <c r="U148" s="1">
        <v>0.60904293313352498</v>
      </c>
      <c r="V148" s="1">
        <v>41</v>
      </c>
      <c r="W148" s="1">
        <v>2</v>
      </c>
      <c r="X148" s="1">
        <v>2</v>
      </c>
      <c r="Y148" s="1">
        <v>2</v>
      </c>
      <c r="Z148" s="1">
        <v>0</v>
      </c>
      <c r="AA148" s="1">
        <v>2</v>
      </c>
      <c r="AB148" s="1">
        <v>2</v>
      </c>
      <c r="AC148" s="1">
        <v>2</v>
      </c>
      <c r="AD148" s="1">
        <v>2</v>
      </c>
      <c r="AE148" s="1">
        <v>1</v>
      </c>
      <c r="AF148" s="1">
        <v>0</v>
      </c>
      <c r="AG148" s="1">
        <f t="shared" si="10"/>
        <v>4</v>
      </c>
      <c r="AH148" s="1">
        <f t="shared" si="11"/>
        <v>2</v>
      </c>
      <c r="AI148" s="1">
        <f t="shared" si="12"/>
        <v>4</v>
      </c>
      <c r="AJ148" s="1">
        <f t="shared" si="13"/>
        <v>4</v>
      </c>
      <c r="AK148" s="1">
        <f t="shared" si="14"/>
        <v>1</v>
      </c>
      <c r="AL148" s="1">
        <f t="shared" si="15"/>
        <v>15</v>
      </c>
    </row>
    <row r="149" spans="1:38" x14ac:dyDescent="0.25">
      <c r="A149" s="1">
        <v>171</v>
      </c>
      <c r="B149" s="2">
        <v>1</v>
      </c>
      <c r="C149" s="2">
        <v>1</v>
      </c>
      <c r="D149" s="2">
        <v>5</v>
      </c>
      <c r="E149" s="3" t="s">
        <v>244</v>
      </c>
      <c r="F149" s="11">
        <v>4.13</v>
      </c>
      <c r="G149" s="1">
        <v>11</v>
      </c>
      <c r="H149" s="1">
        <v>16</v>
      </c>
      <c r="I149" s="1">
        <v>11</v>
      </c>
      <c r="J149" s="1">
        <v>13</v>
      </c>
      <c r="K149" s="1">
        <v>8</v>
      </c>
      <c r="L149" s="1">
        <v>0.12016733171568</v>
      </c>
      <c r="M149" s="1">
        <v>0.56956070648809098</v>
      </c>
      <c r="N149" s="1">
        <v>9.10744887790184E-2</v>
      </c>
      <c r="O149" s="1">
        <v>0.52586303319382199</v>
      </c>
      <c r="P149" s="1">
        <v>7.7512839000306297E-2</v>
      </c>
      <c r="Q149" s="1">
        <v>0.41050593614480801</v>
      </c>
      <c r="R149" s="1">
        <v>0.122346390323048</v>
      </c>
      <c r="S149" s="1">
        <v>0.54686043220048097</v>
      </c>
      <c r="T149" s="1">
        <v>0.146334059694465</v>
      </c>
      <c r="U149" s="1">
        <v>0.54270510934441996</v>
      </c>
      <c r="V149" s="1">
        <v>30</v>
      </c>
      <c r="W149" s="1">
        <v>2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1</v>
      </c>
      <c r="AD149" s="1">
        <v>1</v>
      </c>
      <c r="AE149" s="1">
        <v>1</v>
      </c>
      <c r="AF149" s="1">
        <v>1</v>
      </c>
      <c r="AG149" s="1">
        <f t="shared" si="10"/>
        <v>3</v>
      </c>
      <c r="AH149" s="1">
        <f t="shared" si="11"/>
        <v>0</v>
      </c>
      <c r="AI149" s="1">
        <f t="shared" si="12"/>
        <v>0</v>
      </c>
      <c r="AJ149" s="1">
        <f t="shared" si="13"/>
        <v>2</v>
      </c>
      <c r="AK149" s="1">
        <f t="shared" si="14"/>
        <v>2</v>
      </c>
      <c r="AL149" s="1">
        <f t="shared" si="15"/>
        <v>7</v>
      </c>
    </row>
    <row r="150" spans="1:38" x14ac:dyDescent="0.25">
      <c r="A150" s="1">
        <v>172</v>
      </c>
      <c r="B150" s="2">
        <v>1</v>
      </c>
      <c r="C150" s="2">
        <v>1</v>
      </c>
      <c r="D150" s="2">
        <v>5</v>
      </c>
      <c r="E150" s="3" t="s">
        <v>152</v>
      </c>
      <c r="F150">
        <v>5.34</v>
      </c>
      <c r="G150" s="1">
        <v>7</v>
      </c>
      <c r="H150" s="1">
        <v>10</v>
      </c>
      <c r="I150" s="1">
        <v>5</v>
      </c>
      <c r="J150" s="1">
        <v>20</v>
      </c>
      <c r="K150" s="1">
        <v>17</v>
      </c>
      <c r="L150" s="1">
        <v>9.7857445137533097E-2</v>
      </c>
      <c r="M150" s="1">
        <v>0.38077544181332101</v>
      </c>
      <c r="N150" s="1">
        <v>0.157708208888451</v>
      </c>
      <c r="O150" s="1">
        <v>0.70164673854783399</v>
      </c>
      <c r="P150" s="1">
        <v>8.7807267180435605E-2</v>
      </c>
      <c r="Q150" s="1">
        <v>0.30372726059851102</v>
      </c>
      <c r="R150" s="1">
        <v>0.104558190244571</v>
      </c>
      <c r="S150" s="1">
        <v>0.56962226807932304</v>
      </c>
      <c r="T150" s="1">
        <v>0.117500642581084</v>
      </c>
      <c r="U150" s="1">
        <v>0.62796414827281499</v>
      </c>
      <c r="V150" s="1">
        <v>40</v>
      </c>
      <c r="W150" s="1">
        <v>2</v>
      </c>
      <c r="X150" s="1">
        <v>2</v>
      </c>
      <c r="Y150" s="1">
        <v>2</v>
      </c>
      <c r="Z150" s="1">
        <v>2</v>
      </c>
      <c r="AA150" s="1">
        <v>2</v>
      </c>
      <c r="AB150" s="1">
        <v>2</v>
      </c>
      <c r="AC150" s="1">
        <v>1</v>
      </c>
      <c r="AD150" s="1">
        <v>1</v>
      </c>
      <c r="AE150" s="1">
        <v>1</v>
      </c>
      <c r="AF150" s="1">
        <v>0</v>
      </c>
      <c r="AG150" s="1">
        <f t="shared" si="10"/>
        <v>4</v>
      </c>
      <c r="AH150" s="1">
        <f t="shared" si="11"/>
        <v>4</v>
      </c>
      <c r="AI150" s="1">
        <f t="shared" si="12"/>
        <v>4</v>
      </c>
      <c r="AJ150" s="1">
        <f t="shared" si="13"/>
        <v>2</v>
      </c>
      <c r="AK150" s="1">
        <f t="shared" si="14"/>
        <v>1</v>
      </c>
      <c r="AL150" s="1">
        <f t="shared" si="15"/>
        <v>15</v>
      </c>
    </row>
    <row r="151" spans="1:38" x14ac:dyDescent="0.25">
      <c r="A151" s="1">
        <v>173</v>
      </c>
      <c r="B151" s="2">
        <v>1</v>
      </c>
      <c r="C151" s="2">
        <v>1</v>
      </c>
      <c r="D151" s="2">
        <v>5</v>
      </c>
      <c r="E151" s="3" t="s">
        <v>153</v>
      </c>
      <c r="F151">
        <v>5.99</v>
      </c>
      <c r="G151" s="1">
        <v>5</v>
      </c>
      <c r="H151" s="1">
        <v>16</v>
      </c>
      <c r="I151" s="1">
        <v>8</v>
      </c>
      <c r="J151" s="1">
        <v>19</v>
      </c>
      <c r="K151" s="1">
        <v>9</v>
      </c>
      <c r="L151" s="1">
        <v>0.13823470444921601</v>
      </c>
      <c r="M151" s="1">
        <v>0.47023629547547002</v>
      </c>
      <c r="N151" s="1">
        <v>0.111265630248822</v>
      </c>
      <c r="O151" s="1">
        <v>0.64292611686374301</v>
      </c>
      <c r="P151" s="1">
        <v>6.5908983087242398E-2</v>
      </c>
      <c r="Q151" s="1">
        <v>0.29412546154899299</v>
      </c>
      <c r="R151" s="1">
        <v>0.11231824744810601</v>
      </c>
      <c r="S151" s="1">
        <v>0.59637713902070599</v>
      </c>
      <c r="T151" s="1">
        <v>0.15225024201433299</v>
      </c>
      <c r="U151" s="1">
        <v>0.59964668780014596</v>
      </c>
      <c r="V151" s="1">
        <v>45</v>
      </c>
      <c r="W151" s="1">
        <v>2</v>
      </c>
      <c r="X151" s="1">
        <v>2</v>
      </c>
      <c r="Y151" s="1">
        <v>2</v>
      </c>
      <c r="Z151" s="1">
        <v>2</v>
      </c>
      <c r="AA151" s="1">
        <v>2</v>
      </c>
      <c r="AB151" s="1">
        <v>2</v>
      </c>
      <c r="AC151" s="1">
        <v>2</v>
      </c>
      <c r="AD151" s="1">
        <v>2</v>
      </c>
      <c r="AE151" s="1">
        <v>1</v>
      </c>
      <c r="AF151" s="1">
        <v>1</v>
      </c>
      <c r="AG151" s="1">
        <f t="shared" si="10"/>
        <v>4</v>
      </c>
      <c r="AH151" s="1">
        <f t="shared" si="11"/>
        <v>4</v>
      </c>
      <c r="AI151" s="1">
        <f t="shared" si="12"/>
        <v>4</v>
      </c>
      <c r="AJ151" s="1">
        <f t="shared" si="13"/>
        <v>4</v>
      </c>
      <c r="AK151" s="1">
        <f t="shared" si="14"/>
        <v>2</v>
      </c>
      <c r="AL151" s="1">
        <f t="shared" si="15"/>
        <v>18</v>
      </c>
    </row>
    <row r="152" spans="1:38" x14ac:dyDescent="0.25">
      <c r="A152" s="1">
        <v>174</v>
      </c>
      <c r="B152" s="2">
        <v>1</v>
      </c>
      <c r="C152" s="2">
        <v>1</v>
      </c>
      <c r="D152" s="2">
        <v>5</v>
      </c>
      <c r="E152" s="3" t="s">
        <v>154</v>
      </c>
      <c r="F152">
        <v>5.69</v>
      </c>
      <c r="G152" s="1">
        <v>8</v>
      </c>
      <c r="H152" s="1">
        <v>14</v>
      </c>
      <c r="I152" s="1">
        <v>7</v>
      </c>
      <c r="J152" s="1">
        <v>25</v>
      </c>
      <c r="K152" s="1">
        <v>11</v>
      </c>
      <c r="L152" s="1">
        <v>7.1150537312010098E-2</v>
      </c>
      <c r="M152" s="1">
        <v>0.29309689567659702</v>
      </c>
      <c r="N152" s="1">
        <v>0.122978806831129</v>
      </c>
      <c r="O152" s="1">
        <v>0.66048819031610795</v>
      </c>
      <c r="P152" s="1">
        <v>9.1743399574781406E-2</v>
      </c>
      <c r="Q152" s="1">
        <v>0.38126459270524399</v>
      </c>
      <c r="R152" s="1">
        <v>0.131392685632268</v>
      </c>
      <c r="S152" s="1">
        <v>0.80074088533946397</v>
      </c>
      <c r="T152" s="1">
        <v>0.14128888824749</v>
      </c>
      <c r="U152" s="1">
        <v>0.61432773211694303</v>
      </c>
      <c r="V152" s="1">
        <v>31</v>
      </c>
      <c r="W152" s="1">
        <v>2</v>
      </c>
      <c r="X152" s="1">
        <v>2</v>
      </c>
      <c r="Y152" s="1">
        <v>2</v>
      </c>
      <c r="Z152" s="1">
        <v>2</v>
      </c>
      <c r="AA152" s="1">
        <v>2</v>
      </c>
      <c r="AB152" s="1">
        <v>2</v>
      </c>
      <c r="AC152" s="1">
        <v>1</v>
      </c>
      <c r="AD152" s="1">
        <v>0</v>
      </c>
      <c r="AE152" s="1">
        <v>0</v>
      </c>
      <c r="AF152" s="1">
        <v>0</v>
      </c>
      <c r="AG152" s="1">
        <f t="shared" si="10"/>
        <v>4</v>
      </c>
      <c r="AH152" s="1">
        <f t="shared" si="11"/>
        <v>4</v>
      </c>
      <c r="AI152" s="1">
        <f t="shared" si="12"/>
        <v>4</v>
      </c>
      <c r="AJ152" s="1">
        <f t="shared" si="13"/>
        <v>1</v>
      </c>
      <c r="AK152" s="1">
        <f t="shared" si="14"/>
        <v>0</v>
      </c>
      <c r="AL152" s="1">
        <f t="shared" si="15"/>
        <v>13</v>
      </c>
    </row>
    <row r="153" spans="1:38" x14ac:dyDescent="0.25">
      <c r="A153" s="1">
        <v>175</v>
      </c>
      <c r="B153" s="2">
        <v>1</v>
      </c>
      <c r="C153" s="2">
        <v>1</v>
      </c>
      <c r="D153" s="2">
        <v>5</v>
      </c>
      <c r="E153" s="3" t="s">
        <v>245</v>
      </c>
      <c r="F153" s="10">
        <v>4.96</v>
      </c>
      <c r="G153" s="1">
        <v>7</v>
      </c>
      <c r="H153" s="1">
        <v>14</v>
      </c>
      <c r="I153" s="1">
        <v>20</v>
      </c>
      <c r="J153" s="1">
        <v>19</v>
      </c>
      <c r="K153" s="1">
        <v>15</v>
      </c>
      <c r="L153" s="1">
        <v>0.116488829584929</v>
      </c>
      <c r="M153" s="1">
        <v>0.45350661687557398</v>
      </c>
      <c r="N153" s="1">
        <v>2.90313803371566E-2</v>
      </c>
      <c r="O153" s="1">
        <v>0.15441362480148299</v>
      </c>
      <c r="P153" s="1">
        <v>3.8186444073352699E-2</v>
      </c>
      <c r="Q153" s="1">
        <v>0.27172672394695502</v>
      </c>
      <c r="R153" s="1">
        <v>9.8921234836662097E-2</v>
      </c>
      <c r="S153" s="1">
        <v>0.52512181431065297</v>
      </c>
      <c r="T153" s="1">
        <v>8.5168924810283597E-2</v>
      </c>
      <c r="U153" s="1">
        <v>0.42811937268308198</v>
      </c>
      <c r="V153" s="1">
        <v>30</v>
      </c>
      <c r="W153" s="1">
        <v>1</v>
      </c>
      <c r="X153" s="1">
        <v>1</v>
      </c>
      <c r="Y153" s="1">
        <v>0</v>
      </c>
      <c r="Z153" s="1">
        <v>0</v>
      </c>
      <c r="AA153" s="1">
        <v>1</v>
      </c>
      <c r="AB153" s="1">
        <v>2</v>
      </c>
      <c r="AC153" s="1">
        <v>1</v>
      </c>
      <c r="AD153" s="1">
        <v>2</v>
      </c>
      <c r="AE153" s="1">
        <v>1</v>
      </c>
      <c r="AF153" s="1">
        <v>0</v>
      </c>
      <c r="AG153" s="1">
        <f t="shared" si="10"/>
        <v>2</v>
      </c>
      <c r="AH153" s="1">
        <f t="shared" si="11"/>
        <v>0</v>
      </c>
      <c r="AI153" s="1">
        <f t="shared" si="12"/>
        <v>3</v>
      </c>
      <c r="AJ153" s="1">
        <f t="shared" si="13"/>
        <v>3</v>
      </c>
      <c r="AK153" s="1">
        <f t="shared" si="14"/>
        <v>1</v>
      </c>
      <c r="AL153" s="1">
        <f t="shared" si="15"/>
        <v>9</v>
      </c>
    </row>
    <row r="154" spans="1:38" x14ac:dyDescent="0.25">
      <c r="A154" s="1">
        <v>176</v>
      </c>
      <c r="B154" s="2">
        <v>1</v>
      </c>
      <c r="C154" s="2">
        <v>1</v>
      </c>
      <c r="D154" s="2">
        <v>5</v>
      </c>
      <c r="E154" s="3" t="s">
        <v>246</v>
      </c>
      <c r="F154" s="10">
        <v>5.17</v>
      </c>
      <c r="G154" s="1">
        <v>4</v>
      </c>
      <c r="H154" s="1">
        <v>11</v>
      </c>
      <c r="I154" s="1">
        <v>6</v>
      </c>
      <c r="J154" s="1">
        <v>17</v>
      </c>
      <c r="K154" s="1">
        <v>9</v>
      </c>
      <c r="L154" s="1">
        <v>0.137302279679618</v>
      </c>
      <c r="M154" s="1">
        <v>0.431359078532014</v>
      </c>
      <c r="N154" s="1">
        <v>6.6498248336685301E-2</v>
      </c>
      <c r="O154" s="1">
        <v>0.31121102850572202</v>
      </c>
      <c r="P154" s="1">
        <v>0.102350468887469</v>
      </c>
      <c r="Q154" s="1">
        <v>0.39069588058300397</v>
      </c>
      <c r="R154" s="1">
        <v>6.1742880591268201E-2</v>
      </c>
      <c r="S154" s="1">
        <v>0.30967495211281398</v>
      </c>
      <c r="T154" s="1">
        <v>0.18462052700946399</v>
      </c>
      <c r="U154" s="1">
        <v>0.72740378273009698</v>
      </c>
      <c r="V154" s="1">
        <v>33</v>
      </c>
      <c r="W154" s="1">
        <v>1</v>
      </c>
      <c r="X154" s="1">
        <v>1</v>
      </c>
      <c r="Y154" s="1">
        <v>0</v>
      </c>
      <c r="Z154" s="1">
        <v>0</v>
      </c>
      <c r="AA154" s="1">
        <v>1</v>
      </c>
      <c r="AB154" s="1">
        <v>1</v>
      </c>
      <c r="AC154" s="1">
        <v>1</v>
      </c>
      <c r="AD154" s="1">
        <v>1</v>
      </c>
      <c r="AE154" s="1">
        <v>0</v>
      </c>
      <c r="AF154" s="1">
        <v>0</v>
      </c>
      <c r="AG154" s="1">
        <f t="shared" si="10"/>
        <v>2</v>
      </c>
      <c r="AH154" s="1">
        <f t="shared" si="11"/>
        <v>0</v>
      </c>
      <c r="AI154" s="1">
        <f t="shared" si="12"/>
        <v>2</v>
      </c>
      <c r="AJ154" s="1">
        <f t="shared" si="13"/>
        <v>2</v>
      </c>
      <c r="AK154" s="1">
        <f t="shared" si="14"/>
        <v>0</v>
      </c>
      <c r="AL154" s="1">
        <f t="shared" si="15"/>
        <v>6</v>
      </c>
    </row>
    <row r="155" spans="1:38" x14ac:dyDescent="0.25">
      <c r="A155" s="1">
        <v>177</v>
      </c>
      <c r="B155" s="2">
        <v>1</v>
      </c>
      <c r="C155" s="2">
        <v>1</v>
      </c>
      <c r="D155" s="2">
        <v>5</v>
      </c>
      <c r="E155" s="3" t="s">
        <v>247</v>
      </c>
      <c r="F155" s="11">
        <v>4.76</v>
      </c>
      <c r="G155" s="1">
        <v>14</v>
      </c>
      <c r="H155" s="1">
        <v>13</v>
      </c>
      <c r="I155" s="1">
        <v>5</v>
      </c>
      <c r="J155" s="1">
        <v>15</v>
      </c>
      <c r="K155" s="1">
        <v>16</v>
      </c>
      <c r="L155" s="1">
        <v>0.100818827622768</v>
      </c>
      <c r="M155" s="1">
        <v>0.53326304072674002</v>
      </c>
      <c r="N155" s="1">
        <v>0.14122993968669401</v>
      </c>
      <c r="O155" s="1">
        <v>0.72788111555620305</v>
      </c>
      <c r="P155" s="1">
        <v>0.11135315299816501</v>
      </c>
      <c r="Q155" s="1">
        <v>0.38546382851463701</v>
      </c>
      <c r="R155" s="1">
        <v>7.9036469418171704E-2</v>
      </c>
      <c r="S155" s="1">
        <v>0.37434106334232298</v>
      </c>
      <c r="T155" s="1">
        <v>0.146153669096763</v>
      </c>
      <c r="U155" s="1">
        <v>0.75937315344574696</v>
      </c>
      <c r="V155" s="1">
        <v>41</v>
      </c>
      <c r="W155" s="1">
        <v>2</v>
      </c>
      <c r="X155" s="1">
        <v>2</v>
      </c>
      <c r="Y155" s="1">
        <v>0</v>
      </c>
      <c r="Z155" s="1">
        <v>0</v>
      </c>
      <c r="AA155" s="1">
        <v>2</v>
      </c>
      <c r="AB155" s="1">
        <v>2</v>
      </c>
      <c r="AC155" s="1">
        <v>2</v>
      </c>
      <c r="AD155" s="1">
        <v>2</v>
      </c>
      <c r="AE155" s="1">
        <v>0</v>
      </c>
      <c r="AF155" s="1">
        <v>0</v>
      </c>
      <c r="AG155" s="1">
        <f t="shared" si="10"/>
        <v>4</v>
      </c>
      <c r="AH155" s="1">
        <f t="shared" si="11"/>
        <v>0</v>
      </c>
      <c r="AI155" s="1">
        <f t="shared" si="12"/>
        <v>4</v>
      </c>
      <c r="AJ155" s="1">
        <f t="shared" si="13"/>
        <v>4</v>
      </c>
      <c r="AK155" s="1">
        <f t="shared" si="14"/>
        <v>0</v>
      </c>
      <c r="AL155" s="1">
        <f t="shared" si="15"/>
        <v>12</v>
      </c>
    </row>
    <row r="156" spans="1:38" x14ac:dyDescent="0.25">
      <c r="A156" s="1">
        <v>178</v>
      </c>
      <c r="B156" s="2">
        <v>1</v>
      </c>
      <c r="C156" s="2">
        <v>1</v>
      </c>
      <c r="D156" s="2">
        <v>5</v>
      </c>
      <c r="E156" s="3" t="s">
        <v>248</v>
      </c>
      <c r="F156" s="11">
        <v>4.76</v>
      </c>
      <c r="G156" s="1">
        <v>8</v>
      </c>
      <c r="H156" s="1">
        <v>14</v>
      </c>
      <c r="I156" s="1">
        <v>3</v>
      </c>
      <c r="J156" s="1">
        <v>15</v>
      </c>
      <c r="K156" s="1">
        <v>7</v>
      </c>
      <c r="L156" s="1">
        <v>0.13797416746410901</v>
      </c>
      <c r="M156" s="1">
        <v>0.56966928287297902</v>
      </c>
      <c r="N156" s="1">
        <v>3.8177531176021802E-2</v>
      </c>
      <c r="O156" s="1">
        <v>0.20368197077588801</v>
      </c>
      <c r="P156" s="1">
        <v>8.55052612721557E-2</v>
      </c>
      <c r="Q156" s="1">
        <v>0.24620737266953699</v>
      </c>
      <c r="R156" s="1">
        <v>5.1157697225386503E-2</v>
      </c>
      <c r="S156" s="1">
        <v>0.24201141976043899</v>
      </c>
      <c r="T156" s="1">
        <v>0.15322200489065099</v>
      </c>
      <c r="U156" s="1">
        <v>0.53007155751004698</v>
      </c>
      <c r="V156" s="1">
        <v>38</v>
      </c>
      <c r="W156" s="1">
        <v>2</v>
      </c>
      <c r="X156" s="1">
        <v>1</v>
      </c>
      <c r="Y156" s="1">
        <v>2</v>
      </c>
      <c r="Z156" s="1">
        <v>2</v>
      </c>
      <c r="AA156" s="1">
        <v>2</v>
      </c>
      <c r="AB156" s="1">
        <v>2</v>
      </c>
      <c r="AC156" s="1">
        <v>2</v>
      </c>
      <c r="AD156" s="1">
        <v>2</v>
      </c>
      <c r="AE156" s="1">
        <v>1</v>
      </c>
      <c r="AF156" s="1">
        <v>1</v>
      </c>
      <c r="AG156" s="1">
        <f t="shared" si="10"/>
        <v>3</v>
      </c>
      <c r="AH156" s="1">
        <f t="shared" si="11"/>
        <v>4</v>
      </c>
      <c r="AI156" s="1">
        <f t="shared" si="12"/>
        <v>4</v>
      </c>
      <c r="AJ156" s="1">
        <f t="shared" si="13"/>
        <v>4</v>
      </c>
      <c r="AK156" s="1">
        <f t="shared" si="14"/>
        <v>2</v>
      </c>
      <c r="AL156" s="1">
        <f t="shared" si="15"/>
        <v>17</v>
      </c>
    </row>
    <row r="157" spans="1:38" x14ac:dyDescent="0.25">
      <c r="A157" s="1">
        <v>179</v>
      </c>
      <c r="B157" s="2">
        <v>1</v>
      </c>
      <c r="C157" s="2">
        <v>1</v>
      </c>
      <c r="D157" s="2">
        <v>5</v>
      </c>
      <c r="E157" s="3" t="s">
        <v>249</v>
      </c>
      <c r="F157" s="11">
        <v>4.95</v>
      </c>
      <c r="G157" s="1">
        <v>8</v>
      </c>
      <c r="H157" s="1">
        <v>9</v>
      </c>
      <c r="I157" s="1">
        <v>3</v>
      </c>
      <c r="J157" s="1">
        <v>13</v>
      </c>
      <c r="K157" s="1">
        <v>8</v>
      </c>
      <c r="L157" s="1">
        <v>3.2813111594460799E-2</v>
      </c>
      <c r="M157" s="1">
        <v>0.134424382292745</v>
      </c>
      <c r="N157" s="1">
        <v>5.6622820488486499E-2</v>
      </c>
      <c r="O157" s="1">
        <v>0.23629931748226601</v>
      </c>
      <c r="P157" s="1">
        <v>0.146614317055518</v>
      </c>
      <c r="Q157" s="1">
        <v>0.42260898735493502</v>
      </c>
      <c r="R157" s="1">
        <v>3.34557301679939E-2</v>
      </c>
      <c r="S157" s="1">
        <v>0.14901449049087601</v>
      </c>
      <c r="T157" s="1">
        <v>0.128912749346517</v>
      </c>
      <c r="U157" s="1">
        <v>0.477959231801109</v>
      </c>
      <c r="V157" s="1">
        <v>17</v>
      </c>
      <c r="W157" s="1">
        <v>2</v>
      </c>
      <c r="X157" s="1">
        <v>2</v>
      </c>
      <c r="Y157" s="1">
        <v>2</v>
      </c>
      <c r="Z157" s="1">
        <v>2</v>
      </c>
      <c r="AA157" s="1">
        <v>2</v>
      </c>
      <c r="AB157" s="1">
        <v>2</v>
      </c>
      <c r="AC157" s="1">
        <v>2</v>
      </c>
      <c r="AD157" s="1">
        <v>2</v>
      </c>
      <c r="AE157" s="1">
        <v>0</v>
      </c>
      <c r="AF157" s="1">
        <v>1</v>
      </c>
      <c r="AG157" s="1">
        <f t="shared" si="10"/>
        <v>4</v>
      </c>
      <c r="AH157" s="1">
        <f t="shared" si="11"/>
        <v>4</v>
      </c>
      <c r="AI157" s="1">
        <f t="shared" si="12"/>
        <v>4</v>
      </c>
      <c r="AJ157" s="1">
        <f t="shared" si="13"/>
        <v>4</v>
      </c>
      <c r="AK157" s="1">
        <f t="shared" si="14"/>
        <v>1</v>
      </c>
      <c r="AL157" s="1">
        <f t="shared" si="15"/>
        <v>17</v>
      </c>
    </row>
    <row r="158" spans="1:38" x14ac:dyDescent="0.25">
      <c r="A158" s="1">
        <v>180</v>
      </c>
      <c r="B158" s="2">
        <v>1</v>
      </c>
      <c r="C158" s="2">
        <v>1</v>
      </c>
      <c r="D158" s="2">
        <v>5</v>
      </c>
      <c r="E158" s="3" t="s">
        <v>250</v>
      </c>
      <c r="F158" s="11">
        <v>5.15</v>
      </c>
      <c r="G158" s="1">
        <v>14</v>
      </c>
      <c r="H158" s="1">
        <v>18</v>
      </c>
      <c r="I158" s="1">
        <v>14</v>
      </c>
      <c r="J158" s="1">
        <v>22</v>
      </c>
      <c r="K158" s="1">
        <v>16</v>
      </c>
      <c r="L158" s="1">
        <v>0.134993281493543</v>
      </c>
      <c r="M158" s="1">
        <v>0.71474902307515897</v>
      </c>
      <c r="N158" s="1">
        <v>3.3950059519158297E-2</v>
      </c>
      <c r="O158" s="1">
        <v>0.20765427907067899</v>
      </c>
      <c r="P158" s="1">
        <v>5.1104888189388901E-2</v>
      </c>
      <c r="Q158" s="1">
        <v>0.306431876224879</v>
      </c>
      <c r="R158" s="1">
        <v>9.9967068518137595E-2</v>
      </c>
      <c r="S158" s="1">
        <v>0.57062249695299605</v>
      </c>
      <c r="T158" s="1">
        <v>5.6562014170270798E-2</v>
      </c>
      <c r="U158" s="1">
        <v>0.29271867536433699</v>
      </c>
      <c r="V158" s="1">
        <v>43</v>
      </c>
      <c r="W158" s="1">
        <v>2</v>
      </c>
      <c r="X158" s="1">
        <v>2</v>
      </c>
      <c r="Y158" s="1">
        <v>2</v>
      </c>
      <c r="Z158" s="1">
        <v>2</v>
      </c>
      <c r="AA158" s="1">
        <v>2</v>
      </c>
      <c r="AB158" s="1">
        <v>2</v>
      </c>
      <c r="AC158" s="1">
        <v>2</v>
      </c>
      <c r="AD158" s="1">
        <v>2</v>
      </c>
      <c r="AE158" s="1">
        <v>1</v>
      </c>
      <c r="AF158" s="1">
        <v>1</v>
      </c>
      <c r="AG158" s="1">
        <f t="shared" si="10"/>
        <v>4</v>
      </c>
      <c r="AH158" s="1">
        <f t="shared" si="11"/>
        <v>4</v>
      </c>
      <c r="AI158" s="1">
        <f t="shared" si="12"/>
        <v>4</v>
      </c>
      <c r="AJ158" s="1">
        <f t="shared" si="13"/>
        <v>4</v>
      </c>
      <c r="AK158" s="1">
        <f t="shared" si="14"/>
        <v>2</v>
      </c>
      <c r="AL158" s="1">
        <f t="shared" si="15"/>
        <v>18</v>
      </c>
    </row>
    <row r="159" spans="1:38" x14ac:dyDescent="0.25">
      <c r="A159" s="1">
        <v>181</v>
      </c>
      <c r="B159" s="2">
        <v>1</v>
      </c>
      <c r="C159" s="2">
        <v>1</v>
      </c>
      <c r="D159" s="2">
        <v>5</v>
      </c>
      <c r="E159" s="3" t="s">
        <v>251</v>
      </c>
      <c r="F159" s="11">
        <v>4.84</v>
      </c>
      <c r="G159" s="1">
        <v>11</v>
      </c>
      <c r="H159" s="1">
        <v>12</v>
      </c>
      <c r="I159" s="1">
        <v>16</v>
      </c>
      <c r="J159" s="1">
        <v>20</v>
      </c>
      <c r="K159" s="1">
        <v>9</v>
      </c>
      <c r="L159" s="1">
        <v>0.14502725024655899</v>
      </c>
      <c r="M159" s="1">
        <v>0.68775516087644695</v>
      </c>
      <c r="N159" s="1">
        <v>6.7635627232147E-2</v>
      </c>
      <c r="O159" s="1">
        <v>0.33215783412271399</v>
      </c>
      <c r="P159" s="1">
        <v>5.3937896263513203E-2</v>
      </c>
      <c r="Q159" s="1">
        <v>0.34594080955852202</v>
      </c>
      <c r="R159" s="1">
        <v>0.138827943549341</v>
      </c>
      <c r="S159" s="1">
        <v>0.75666955900021404</v>
      </c>
      <c r="T159" s="1">
        <v>0.114541081899259</v>
      </c>
      <c r="U159" s="1">
        <v>0.45081844148489902</v>
      </c>
      <c r="V159" s="1">
        <v>37</v>
      </c>
      <c r="W159" s="1">
        <v>1</v>
      </c>
      <c r="X159" s="1">
        <v>1</v>
      </c>
      <c r="Y159" s="1">
        <v>2</v>
      </c>
      <c r="Z159" s="1">
        <v>1</v>
      </c>
      <c r="AA159" s="1">
        <v>1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f t="shared" si="10"/>
        <v>2</v>
      </c>
      <c r="AH159" s="1">
        <f t="shared" si="11"/>
        <v>3</v>
      </c>
      <c r="AI159" s="1">
        <f t="shared" si="12"/>
        <v>1</v>
      </c>
      <c r="AJ159" s="1">
        <f t="shared" si="13"/>
        <v>1</v>
      </c>
      <c r="AK159" s="1">
        <f t="shared" si="14"/>
        <v>0</v>
      </c>
      <c r="AL159" s="1">
        <f t="shared" si="15"/>
        <v>7</v>
      </c>
    </row>
    <row r="160" spans="1:38" x14ac:dyDescent="0.25">
      <c r="A160" s="1">
        <v>182</v>
      </c>
      <c r="B160" s="2">
        <v>1</v>
      </c>
      <c r="C160" s="2">
        <v>1</v>
      </c>
      <c r="D160" s="2">
        <v>5</v>
      </c>
      <c r="E160" s="3" t="s">
        <v>155</v>
      </c>
      <c r="F160" s="11">
        <v>4.84</v>
      </c>
      <c r="G160" s="1">
        <v>11</v>
      </c>
      <c r="H160" s="1">
        <v>13</v>
      </c>
      <c r="I160" s="1">
        <v>14</v>
      </c>
      <c r="J160" s="1">
        <v>25</v>
      </c>
      <c r="K160" s="1">
        <v>11</v>
      </c>
      <c r="L160" s="1">
        <v>0.113142436001458</v>
      </c>
      <c r="M160" s="1">
        <v>0.53616141296078901</v>
      </c>
      <c r="N160" s="1">
        <v>0.11603167110107</v>
      </c>
      <c r="O160" s="1">
        <v>0.59767893335747102</v>
      </c>
      <c r="P160" s="1">
        <v>4.5417323637763997E-2</v>
      </c>
      <c r="Q160" s="1">
        <v>0.27201118352914999</v>
      </c>
      <c r="R160" s="1">
        <v>0.11341055610084901</v>
      </c>
      <c r="S160" s="1">
        <v>0.69097533707964698</v>
      </c>
      <c r="T160" s="1">
        <v>0.182188604209892</v>
      </c>
      <c r="U160" s="1">
        <v>0.79257409517891098</v>
      </c>
      <c r="V160" s="1">
        <v>2</v>
      </c>
      <c r="W160" s="1">
        <v>1</v>
      </c>
      <c r="X160" s="1">
        <v>2</v>
      </c>
      <c r="Y160" s="1">
        <v>1</v>
      </c>
      <c r="Z160" s="1">
        <v>0</v>
      </c>
      <c r="AA160" s="1">
        <v>0</v>
      </c>
      <c r="AB160" s="1">
        <v>1</v>
      </c>
      <c r="AC160" s="1">
        <v>2</v>
      </c>
      <c r="AD160" s="1">
        <v>2</v>
      </c>
      <c r="AE160" s="1">
        <v>1</v>
      </c>
      <c r="AF160" s="1">
        <v>0</v>
      </c>
      <c r="AG160" s="1">
        <f t="shared" si="10"/>
        <v>3</v>
      </c>
      <c r="AH160" s="1">
        <f t="shared" si="11"/>
        <v>1</v>
      </c>
      <c r="AI160" s="1">
        <f t="shared" si="12"/>
        <v>1</v>
      </c>
      <c r="AJ160" s="1">
        <f t="shared" si="13"/>
        <v>4</v>
      </c>
      <c r="AK160" s="1">
        <f t="shared" si="14"/>
        <v>1</v>
      </c>
      <c r="AL160" s="1">
        <f t="shared" si="15"/>
        <v>10</v>
      </c>
    </row>
    <row r="161" spans="1:38" x14ac:dyDescent="0.25">
      <c r="A161" s="1">
        <v>183</v>
      </c>
      <c r="B161" s="2">
        <v>1</v>
      </c>
      <c r="C161" s="2">
        <v>1</v>
      </c>
      <c r="D161" s="2">
        <v>5</v>
      </c>
      <c r="E161" s="3" t="s">
        <v>156</v>
      </c>
      <c r="F161">
        <v>4.59</v>
      </c>
      <c r="G161" s="1">
        <v>11</v>
      </c>
      <c r="H161" s="1">
        <v>17</v>
      </c>
      <c r="I161" s="1">
        <v>19</v>
      </c>
      <c r="J161" s="1">
        <v>28</v>
      </c>
      <c r="K161" s="1">
        <v>22</v>
      </c>
      <c r="L161" s="1">
        <v>9.5878749265196905E-2</v>
      </c>
      <c r="M161" s="1">
        <v>0.45408262287990703</v>
      </c>
      <c r="N161" s="1">
        <v>4.0158052092143799E-2</v>
      </c>
      <c r="O161" s="1">
        <v>0.238530900093607</v>
      </c>
      <c r="P161" s="1">
        <v>4.0109789647219701E-2</v>
      </c>
      <c r="Q161" s="1">
        <v>0.27819365989054701</v>
      </c>
      <c r="R161" s="1">
        <v>7.2972569624791594E-2</v>
      </c>
      <c r="S161" s="1">
        <v>0.47188638441769998</v>
      </c>
      <c r="T161" s="1">
        <v>2.7871631028646902E-2</v>
      </c>
      <c r="U161" s="1">
        <v>0.16842898095530601</v>
      </c>
      <c r="V161" s="1">
        <v>31</v>
      </c>
      <c r="W161" s="1">
        <v>2</v>
      </c>
      <c r="X161" s="1">
        <v>2</v>
      </c>
      <c r="Y161" s="1">
        <v>2</v>
      </c>
      <c r="Z161" s="1">
        <v>2</v>
      </c>
      <c r="AA161" s="1">
        <v>2</v>
      </c>
      <c r="AB161" s="1">
        <v>2</v>
      </c>
      <c r="AC161" s="1">
        <v>2</v>
      </c>
      <c r="AD161" s="1">
        <v>2</v>
      </c>
      <c r="AE161" s="1">
        <v>0</v>
      </c>
      <c r="AF161" s="1">
        <v>1</v>
      </c>
      <c r="AG161" s="1">
        <f t="shared" si="10"/>
        <v>4</v>
      </c>
      <c r="AH161" s="1">
        <f t="shared" si="11"/>
        <v>4</v>
      </c>
      <c r="AI161" s="1">
        <f t="shared" si="12"/>
        <v>4</v>
      </c>
      <c r="AJ161" s="1">
        <f t="shared" si="13"/>
        <v>4</v>
      </c>
      <c r="AK161" s="1">
        <f t="shared" si="14"/>
        <v>1</v>
      </c>
      <c r="AL161" s="1">
        <f t="shared" si="15"/>
        <v>17</v>
      </c>
    </row>
    <row r="162" spans="1:38" x14ac:dyDescent="0.25">
      <c r="A162" s="1">
        <v>184</v>
      </c>
      <c r="B162" s="2">
        <v>1</v>
      </c>
      <c r="C162" s="2">
        <v>1</v>
      </c>
      <c r="D162" s="2">
        <v>5</v>
      </c>
      <c r="E162" s="3" t="s">
        <v>157</v>
      </c>
      <c r="F162">
        <v>5.04</v>
      </c>
      <c r="G162" s="1">
        <v>8</v>
      </c>
      <c r="H162" s="1">
        <v>12</v>
      </c>
      <c r="I162" s="1">
        <v>10</v>
      </c>
      <c r="J162" s="1">
        <v>17</v>
      </c>
      <c r="K162" s="1">
        <v>16</v>
      </c>
      <c r="L162" s="1">
        <v>0.10325342539891399</v>
      </c>
      <c r="M162" s="1">
        <v>0.42596564844988999</v>
      </c>
      <c r="N162" s="1">
        <v>4.8425544149498199E-2</v>
      </c>
      <c r="O162" s="1">
        <v>0.23731716179475201</v>
      </c>
      <c r="P162" s="1">
        <v>9.9384103036145893E-2</v>
      </c>
      <c r="Q162" s="1">
        <v>0.50059353964824305</v>
      </c>
      <c r="R162" s="1">
        <v>5.74262951187407E-2</v>
      </c>
      <c r="S162" s="1">
        <v>0.28796131814824399</v>
      </c>
      <c r="T162" s="1">
        <v>9.9333378147771906E-2</v>
      </c>
      <c r="U162" s="1">
        <v>0.515501127034942</v>
      </c>
      <c r="V162" s="1">
        <v>21</v>
      </c>
      <c r="W162" s="1">
        <v>2</v>
      </c>
      <c r="X162" s="1">
        <v>2</v>
      </c>
      <c r="Y162" s="1">
        <v>0</v>
      </c>
      <c r="Z162" s="1">
        <v>0</v>
      </c>
      <c r="AA162" s="1">
        <v>0</v>
      </c>
      <c r="AB162" s="1">
        <v>2</v>
      </c>
      <c r="AC162" s="1">
        <v>2</v>
      </c>
      <c r="AD162" s="1">
        <v>2</v>
      </c>
      <c r="AE162" s="1">
        <v>0</v>
      </c>
      <c r="AF162" s="1">
        <v>0</v>
      </c>
      <c r="AG162" s="1">
        <f t="shared" si="10"/>
        <v>4</v>
      </c>
      <c r="AH162" s="1">
        <f t="shared" si="11"/>
        <v>0</v>
      </c>
      <c r="AI162" s="1">
        <f t="shared" si="12"/>
        <v>2</v>
      </c>
      <c r="AJ162" s="1">
        <f t="shared" si="13"/>
        <v>4</v>
      </c>
      <c r="AK162" s="1">
        <f t="shared" si="14"/>
        <v>0</v>
      </c>
      <c r="AL162" s="1">
        <f t="shared" si="15"/>
        <v>10</v>
      </c>
    </row>
    <row r="163" spans="1:38" x14ac:dyDescent="0.25">
      <c r="A163" s="1">
        <v>185</v>
      </c>
      <c r="B163" s="2">
        <v>1</v>
      </c>
      <c r="C163" s="2">
        <v>1</v>
      </c>
      <c r="D163" s="2">
        <v>5</v>
      </c>
      <c r="E163" s="3" t="s">
        <v>158</v>
      </c>
      <c r="F163">
        <v>5.01</v>
      </c>
      <c r="G163" s="1">
        <v>7</v>
      </c>
      <c r="H163" s="1">
        <v>5</v>
      </c>
      <c r="I163" s="1">
        <v>3</v>
      </c>
      <c r="J163" s="1">
        <v>12</v>
      </c>
      <c r="K163" s="1">
        <v>14</v>
      </c>
      <c r="L163" s="1">
        <v>0.10153505358168401</v>
      </c>
      <c r="M163" s="1">
        <v>0.39513169023475098</v>
      </c>
      <c r="N163" s="1">
        <v>4.8762287750322902E-2</v>
      </c>
      <c r="O163" s="1">
        <v>0.146232962066246</v>
      </c>
      <c r="P163" s="1">
        <v>0.10086480297947301</v>
      </c>
      <c r="Q163" s="1">
        <v>0.29054528500128202</v>
      </c>
      <c r="R163" s="1">
        <v>7.7269231702691898E-2</v>
      </c>
      <c r="S163" s="1">
        <v>0.33470131217285098</v>
      </c>
      <c r="T163" s="1">
        <v>1.31375286387675E-2</v>
      </c>
      <c r="U163" s="1">
        <v>6.2496998863214498E-2</v>
      </c>
      <c r="V163" s="1">
        <v>17</v>
      </c>
      <c r="W163" s="1">
        <v>2</v>
      </c>
      <c r="X163" s="1">
        <v>2</v>
      </c>
      <c r="Y163" s="1">
        <v>1</v>
      </c>
      <c r="Z163" s="1">
        <v>2</v>
      </c>
      <c r="AA163" s="1">
        <v>2</v>
      </c>
      <c r="AB163" s="1">
        <v>2</v>
      </c>
      <c r="AC163" s="1">
        <v>2</v>
      </c>
      <c r="AD163" s="1">
        <v>2</v>
      </c>
      <c r="AE163" s="1">
        <v>0</v>
      </c>
      <c r="AF163" s="1">
        <v>0</v>
      </c>
      <c r="AG163" s="1">
        <f t="shared" si="10"/>
        <v>4</v>
      </c>
      <c r="AH163" s="1">
        <f t="shared" si="11"/>
        <v>3</v>
      </c>
      <c r="AI163" s="1">
        <f t="shared" si="12"/>
        <v>4</v>
      </c>
      <c r="AJ163" s="1">
        <f t="shared" si="13"/>
        <v>4</v>
      </c>
      <c r="AK163" s="1">
        <f t="shared" si="14"/>
        <v>0</v>
      </c>
      <c r="AL163" s="1">
        <f t="shared" si="15"/>
        <v>15</v>
      </c>
    </row>
    <row r="164" spans="1:38" x14ac:dyDescent="0.25">
      <c r="A164" s="1">
        <v>186</v>
      </c>
      <c r="B164" s="2">
        <v>1</v>
      </c>
      <c r="C164" s="2">
        <v>1</v>
      </c>
      <c r="D164" s="2">
        <v>5</v>
      </c>
      <c r="E164" s="5" t="s">
        <v>159</v>
      </c>
      <c r="F164">
        <v>5.34</v>
      </c>
      <c r="G164" s="1">
        <v>9</v>
      </c>
      <c r="H164" s="1">
        <v>11</v>
      </c>
      <c r="I164" s="1">
        <v>11</v>
      </c>
      <c r="J164" s="1">
        <v>27</v>
      </c>
      <c r="K164" s="1">
        <v>17</v>
      </c>
      <c r="L164" s="1">
        <v>0.111809167049452</v>
      </c>
      <c r="M164" s="1">
        <v>0.48530144226446398</v>
      </c>
      <c r="N164" s="1">
        <v>7.52944849989024E-2</v>
      </c>
      <c r="O164" s="1">
        <v>0.35259556495467298</v>
      </c>
      <c r="P164" s="1">
        <v>0.111828073294558</v>
      </c>
      <c r="Q164" s="1">
        <v>0.59326776561856798</v>
      </c>
      <c r="R164" s="1">
        <v>7.7727558793649898E-2</v>
      </c>
      <c r="S164" s="1">
        <v>0.49300649943476899</v>
      </c>
      <c r="T164" s="1">
        <v>0.136530665990788</v>
      </c>
      <c r="U164" s="1">
        <v>0.72998857433671005</v>
      </c>
      <c r="V164" s="1">
        <v>42</v>
      </c>
      <c r="W164" s="1">
        <v>2</v>
      </c>
      <c r="X164" s="1">
        <v>1</v>
      </c>
      <c r="Y164" s="1">
        <v>2</v>
      </c>
      <c r="Z164" s="1">
        <v>2</v>
      </c>
      <c r="AA164" s="1">
        <v>1</v>
      </c>
      <c r="AB164" s="1">
        <v>2</v>
      </c>
      <c r="AC164" s="1">
        <v>2</v>
      </c>
      <c r="AD164" s="1">
        <v>2</v>
      </c>
      <c r="AE164" s="1">
        <v>1</v>
      </c>
      <c r="AF164" s="1">
        <v>1</v>
      </c>
      <c r="AG164" s="1">
        <f t="shared" si="10"/>
        <v>3</v>
      </c>
      <c r="AH164" s="1">
        <f t="shared" si="11"/>
        <v>4</v>
      </c>
      <c r="AI164" s="1">
        <f t="shared" si="12"/>
        <v>3</v>
      </c>
      <c r="AJ164" s="1">
        <f t="shared" si="13"/>
        <v>4</v>
      </c>
      <c r="AK164" s="1">
        <f t="shared" si="14"/>
        <v>2</v>
      </c>
      <c r="AL164" s="1">
        <f t="shared" si="15"/>
        <v>16</v>
      </c>
    </row>
    <row r="165" spans="1:38" x14ac:dyDescent="0.25">
      <c r="A165" s="1">
        <v>187</v>
      </c>
      <c r="B165" s="2">
        <v>1</v>
      </c>
      <c r="C165" s="2">
        <v>1</v>
      </c>
      <c r="D165" s="2">
        <v>5</v>
      </c>
      <c r="E165" s="6" t="s">
        <v>160</v>
      </c>
      <c r="F165">
        <v>5.56</v>
      </c>
      <c r="G165" s="1">
        <v>4</v>
      </c>
      <c r="H165" s="1">
        <v>11</v>
      </c>
      <c r="I165" s="1">
        <v>13</v>
      </c>
      <c r="J165" s="1">
        <v>18</v>
      </c>
      <c r="K165" s="1">
        <v>12</v>
      </c>
      <c r="L165" s="1">
        <v>0.21506209042688501</v>
      </c>
      <c r="M165" s="1">
        <v>0.676146347323898</v>
      </c>
      <c r="N165" s="1">
        <v>5.8113635988583302E-2</v>
      </c>
      <c r="O165" s="1">
        <v>0.27176310223279398</v>
      </c>
      <c r="P165" s="1">
        <v>1.9798613374381501E-2</v>
      </c>
      <c r="Q165" s="1">
        <v>0.112587941159296</v>
      </c>
      <c r="R165" s="1">
        <v>0.14461580171417901</v>
      </c>
      <c r="S165" s="1">
        <v>0.74765127707379297</v>
      </c>
      <c r="T165" s="1">
        <v>0.15362180873332701</v>
      </c>
      <c r="U165" s="1">
        <v>0.69627026836330497</v>
      </c>
      <c r="V165" s="1">
        <v>23</v>
      </c>
      <c r="W165" s="1">
        <v>2</v>
      </c>
      <c r="X165" s="1">
        <v>2</v>
      </c>
      <c r="Y165" s="1">
        <v>0</v>
      </c>
      <c r="Z165" s="1">
        <v>0</v>
      </c>
      <c r="AA165" s="1">
        <v>1</v>
      </c>
      <c r="AB165" s="1">
        <v>1</v>
      </c>
      <c r="AC165" s="1">
        <v>1</v>
      </c>
      <c r="AD165" s="1">
        <v>1</v>
      </c>
      <c r="AE165" s="1">
        <v>0</v>
      </c>
      <c r="AF165" s="1">
        <v>0</v>
      </c>
      <c r="AG165" s="1">
        <f t="shared" si="10"/>
        <v>4</v>
      </c>
      <c r="AH165" s="1">
        <f t="shared" si="11"/>
        <v>0</v>
      </c>
      <c r="AI165" s="1">
        <f t="shared" si="12"/>
        <v>2</v>
      </c>
      <c r="AJ165" s="1">
        <f t="shared" si="13"/>
        <v>2</v>
      </c>
      <c r="AK165" s="1">
        <f t="shared" si="14"/>
        <v>0</v>
      </c>
      <c r="AL165" s="1">
        <f t="shared" si="15"/>
        <v>8</v>
      </c>
    </row>
    <row r="166" spans="1:38" x14ac:dyDescent="0.25">
      <c r="A166" s="1">
        <v>189</v>
      </c>
      <c r="B166" s="2">
        <v>2</v>
      </c>
      <c r="C166" s="4">
        <v>3</v>
      </c>
      <c r="D166" s="4">
        <v>3</v>
      </c>
      <c r="E166" s="6" t="s">
        <v>161</v>
      </c>
      <c r="F166" s="6"/>
      <c r="G166" s="1">
        <v>18</v>
      </c>
      <c r="H166" s="1">
        <v>11</v>
      </c>
      <c r="I166" s="1">
        <v>4</v>
      </c>
      <c r="J166" s="1">
        <v>16</v>
      </c>
      <c r="K166" s="1">
        <v>11</v>
      </c>
      <c r="L166" s="1">
        <v>9.9816551561664496E-2</v>
      </c>
      <c r="M166" s="1">
        <v>0.59386252561832598</v>
      </c>
      <c r="N166" s="1">
        <v>0.171411769725241</v>
      </c>
      <c r="O166" s="1">
        <v>0.80480819018079297</v>
      </c>
      <c r="P166" s="1">
        <v>0.119393106657795</v>
      </c>
      <c r="Q166" s="1">
        <v>0.37592322041804199</v>
      </c>
      <c r="R166" s="1">
        <v>9.02397192191427E-2</v>
      </c>
      <c r="S166" s="1">
        <v>0.440430991157158</v>
      </c>
      <c r="T166" s="1">
        <v>0.13431789682586701</v>
      </c>
      <c r="U166" s="1">
        <v>0.58394723096669998</v>
      </c>
      <c r="V166" s="1">
        <v>37</v>
      </c>
      <c r="W166" s="1">
        <v>1</v>
      </c>
      <c r="X166" s="1">
        <v>1</v>
      </c>
      <c r="Y166" s="1">
        <v>2</v>
      </c>
      <c r="Z166" s="1">
        <v>1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1">
        <v>0</v>
      </c>
      <c r="AG166" s="1">
        <f t="shared" si="10"/>
        <v>2</v>
      </c>
      <c r="AH166" s="1">
        <f t="shared" si="11"/>
        <v>3</v>
      </c>
      <c r="AI166" s="1">
        <f t="shared" si="12"/>
        <v>1</v>
      </c>
      <c r="AJ166" s="1">
        <f t="shared" si="13"/>
        <v>1</v>
      </c>
      <c r="AK166" s="1">
        <f t="shared" si="14"/>
        <v>0</v>
      </c>
      <c r="AL166" s="1">
        <v>7</v>
      </c>
    </row>
    <row r="167" spans="1:38" x14ac:dyDescent="0.25">
      <c r="A167" s="1">
        <v>191</v>
      </c>
      <c r="B167" s="2">
        <v>2</v>
      </c>
      <c r="C167" s="4">
        <v>3</v>
      </c>
      <c r="D167" s="4">
        <v>3</v>
      </c>
      <c r="E167" s="5" t="s">
        <v>162</v>
      </c>
      <c r="F167" s="5"/>
      <c r="G167" s="1">
        <v>25</v>
      </c>
      <c r="H167" s="1">
        <v>19</v>
      </c>
      <c r="I167" s="1">
        <v>14</v>
      </c>
      <c r="J167" s="1">
        <v>23</v>
      </c>
      <c r="K167" s="1">
        <v>13</v>
      </c>
      <c r="L167" s="1">
        <v>3.6343468729948897E-2</v>
      </c>
      <c r="M167" s="1">
        <v>0.25463694702439099</v>
      </c>
      <c r="N167" s="1">
        <v>9.7910893181926306E-2</v>
      </c>
      <c r="O167" s="1">
        <v>0.62147165411868499</v>
      </c>
      <c r="P167" s="1">
        <v>8.5709180289761794E-2</v>
      </c>
      <c r="Q167" s="1">
        <v>0.51585432647203999</v>
      </c>
      <c r="R167" s="1">
        <v>7.4743788567252403E-2</v>
      </c>
      <c r="S167" s="1">
        <v>0.43561944884916898</v>
      </c>
      <c r="T167" s="1">
        <v>3.9786352201806999E-2</v>
      </c>
      <c r="U167" s="1">
        <v>0.186185848905566</v>
      </c>
      <c r="V167" s="1">
        <v>31</v>
      </c>
      <c r="W167" s="1">
        <v>2</v>
      </c>
      <c r="X167" s="1">
        <v>2</v>
      </c>
      <c r="Y167" s="1">
        <v>2</v>
      </c>
      <c r="Z167" s="1">
        <v>2</v>
      </c>
      <c r="AA167" s="1">
        <v>2</v>
      </c>
      <c r="AB167" s="1">
        <v>2</v>
      </c>
      <c r="AC167" s="1">
        <v>2</v>
      </c>
      <c r="AD167" s="1">
        <v>2</v>
      </c>
      <c r="AE167" s="1">
        <v>0</v>
      </c>
      <c r="AF167" s="1">
        <v>1</v>
      </c>
      <c r="AG167" s="1">
        <f t="shared" si="10"/>
        <v>4</v>
      </c>
      <c r="AH167" s="1">
        <f t="shared" si="11"/>
        <v>4</v>
      </c>
      <c r="AI167" s="1">
        <f t="shared" si="12"/>
        <v>4</v>
      </c>
      <c r="AJ167" s="1">
        <f t="shared" si="13"/>
        <v>4</v>
      </c>
      <c r="AK167" s="1">
        <f t="shared" si="14"/>
        <v>1</v>
      </c>
      <c r="AL167" s="1">
        <v>17</v>
      </c>
    </row>
    <row r="168" spans="1:38" x14ac:dyDescent="0.25">
      <c r="A168" s="1">
        <v>192</v>
      </c>
      <c r="B168" s="2">
        <v>2</v>
      </c>
      <c r="C168" s="4">
        <v>3</v>
      </c>
      <c r="D168" s="4">
        <v>3</v>
      </c>
      <c r="E168" s="3" t="s">
        <v>252</v>
      </c>
      <c r="F168" s="3"/>
      <c r="G168" s="1">
        <v>20</v>
      </c>
      <c r="H168" s="1">
        <v>15</v>
      </c>
      <c r="I168" s="1">
        <v>12</v>
      </c>
      <c r="J168" s="1">
        <v>18</v>
      </c>
      <c r="K168" s="1">
        <v>12</v>
      </c>
      <c r="L168" s="1">
        <v>8.9692928775878505E-2</v>
      </c>
      <c r="M168" s="1">
        <v>0.560569418635396</v>
      </c>
      <c r="N168" s="1">
        <v>6.3986628256376701E-2</v>
      </c>
      <c r="O168" s="1">
        <v>0.35605211519520402</v>
      </c>
      <c r="P168" s="1">
        <v>0.100147378357094</v>
      </c>
      <c r="Q168" s="1">
        <v>0.556420691579388</v>
      </c>
      <c r="R168" s="1">
        <v>8.53682807642345E-2</v>
      </c>
      <c r="S168" s="1">
        <v>0.44095204997068399</v>
      </c>
      <c r="T168" s="1">
        <v>6.8342632533426595E-2</v>
      </c>
      <c r="U168" s="1">
        <v>0.30890732263325799</v>
      </c>
      <c r="V168" s="1">
        <v>21</v>
      </c>
      <c r="W168" s="1">
        <v>2</v>
      </c>
      <c r="X168" s="1">
        <v>2</v>
      </c>
      <c r="Y168" s="1">
        <v>0</v>
      </c>
      <c r="Z168" s="1">
        <v>0</v>
      </c>
      <c r="AA168" s="1">
        <v>0</v>
      </c>
      <c r="AB168" s="1">
        <v>2</v>
      </c>
      <c r="AC168" s="1">
        <v>2</v>
      </c>
      <c r="AD168" s="1">
        <v>2</v>
      </c>
      <c r="AE168" s="1">
        <v>0</v>
      </c>
      <c r="AF168" s="1">
        <v>0</v>
      </c>
      <c r="AG168" s="1">
        <f t="shared" si="10"/>
        <v>4</v>
      </c>
      <c r="AH168" s="1">
        <f t="shared" si="11"/>
        <v>0</v>
      </c>
      <c r="AI168" s="1">
        <f t="shared" si="12"/>
        <v>2</v>
      </c>
      <c r="AJ168" s="1">
        <f t="shared" si="13"/>
        <v>4</v>
      </c>
      <c r="AK168" s="1">
        <f t="shared" si="14"/>
        <v>0</v>
      </c>
      <c r="AL168" s="1">
        <v>10</v>
      </c>
    </row>
    <row r="169" spans="1:38" x14ac:dyDescent="0.25">
      <c r="A169" s="1">
        <v>193</v>
      </c>
      <c r="B169" s="2">
        <v>2</v>
      </c>
      <c r="C169" s="4">
        <v>3</v>
      </c>
      <c r="D169" s="4">
        <v>3</v>
      </c>
      <c r="E169" s="3" t="s">
        <v>163</v>
      </c>
      <c r="F169" s="3"/>
      <c r="G169" s="1">
        <v>13</v>
      </c>
      <c r="H169" s="1">
        <v>13</v>
      </c>
      <c r="I169" s="1">
        <v>5</v>
      </c>
      <c r="J169" s="1">
        <v>9</v>
      </c>
      <c r="K169" s="1">
        <v>12</v>
      </c>
      <c r="L169" s="1">
        <v>0.11939935125557299</v>
      </c>
      <c r="M169" s="1">
        <v>0.61040917813636297</v>
      </c>
      <c r="N169" s="1">
        <v>0.115094840742862</v>
      </c>
      <c r="O169" s="1">
        <v>0.59283822945854403</v>
      </c>
      <c r="P169" s="1">
        <v>3.9066873545772603E-2</v>
      </c>
      <c r="Q169" s="1">
        <v>0.13453114177682701</v>
      </c>
      <c r="R169" s="1">
        <v>0.12239861823031201</v>
      </c>
      <c r="S169" s="1">
        <v>0.47680425181463199</v>
      </c>
      <c r="T169" s="1">
        <v>0.113108728963246</v>
      </c>
      <c r="U169" s="1">
        <v>0.51224801791908603</v>
      </c>
      <c r="V169" s="1">
        <v>17</v>
      </c>
      <c r="W169" s="1">
        <v>2</v>
      </c>
      <c r="X169" s="1">
        <v>2</v>
      </c>
      <c r="Y169" s="1">
        <v>1</v>
      </c>
      <c r="Z169" s="1">
        <v>2</v>
      </c>
      <c r="AA169" s="1">
        <v>2</v>
      </c>
      <c r="AB169" s="1">
        <v>2</v>
      </c>
      <c r="AC169" s="1">
        <v>2</v>
      </c>
      <c r="AD169" s="1">
        <v>2</v>
      </c>
      <c r="AE169" s="1">
        <v>0</v>
      </c>
      <c r="AF169" s="1">
        <v>0</v>
      </c>
      <c r="AG169" s="1">
        <f t="shared" si="10"/>
        <v>4</v>
      </c>
      <c r="AH169" s="1">
        <f t="shared" si="11"/>
        <v>3</v>
      </c>
      <c r="AI169" s="1">
        <f t="shared" si="12"/>
        <v>4</v>
      </c>
      <c r="AJ169" s="1">
        <f t="shared" si="13"/>
        <v>4</v>
      </c>
      <c r="AK169" s="1">
        <f t="shared" si="14"/>
        <v>0</v>
      </c>
      <c r="AL169" s="1">
        <v>15</v>
      </c>
    </row>
    <row r="170" spans="1:38" x14ac:dyDescent="0.25">
      <c r="A170" s="1">
        <v>194</v>
      </c>
      <c r="B170" s="2">
        <v>2</v>
      </c>
      <c r="C170" s="4">
        <v>3</v>
      </c>
      <c r="D170" s="4">
        <v>3</v>
      </c>
      <c r="E170" s="3" t="s">
        <v>164</v>
      </c>
      <c r="F170" s="3"/>
      <c r="G170" s="1">
        <v>20</v>
      </c>
      <c r="H170" s="1">
        <v>15</v>
      </c>
      <c r="I170" s="1">
        <v>3</v>
      </c>
      <c r="J170" s="1">
        <v>15</v>
      </c>
      <c r="K170" s="1">
        <v>9</v>
      </c>
      <c r="L170" s="1">
        <v>0.111456913971229</v>
      </c>
      <c r="M170" s="1">
        <v>0.69728278254210796</v>
      </c>
      <c r="N170" s="1">
        <v>0.106222371903572</v>
      </c>
      <c r="O170" s="1">
        <v>0.592438393575908</v>
      </c>
      <c r="P170" s="1">
        <v>9.2901955385703297E-2</v>
      </c>
      <c r="Q170" s="1">
        <v>0.26755917999559597</v>
      </c>
      <c r="R170" s="1">
        <v>0.107848595076645</v>
      </c>
      <c r="S170" s="1">
        <v>0.51110097130587695</v>
      </c>
      <c r="T170" s="1">
        <v>0.20780640797858399</v>
      </c>
      <c r="U170" s="1">
        <v>0.81891242395620301</v>
      </c>
      <c r="V170" s="1">
        <v>42</v>
      </c>
      <c r="W170" s="1">
        <v>2</v>
      </c>
      <c r="X170" s="1">
        <v>1</v>
      </c>
      <c r="Y170" s="1">
        <v>2</v>
      </c>
      <c r="Z170" s="1">
        <v>2</v>
      </c>
      <c r="AA170" s="1">
        <v>1</v>
      </c>
      <c r="AB170" s="1">
        <v>2</v>
      </c>
      <c r="AC170" s="1">
        <v>2</v>
      </c>
      <c r="AD170" s="1">
        <v>2</v>
      </c>
      <c r="AE170" s="1">
        <v>1</v>
      </c>
      <c r="AF170" s="1">
        <v>1</v>
      </c>
      <c r="AG170" s="1">
        <f t="shared" si="10"/>
        <v>3</v>
      </c>
      <c r="AH170" s="1">
        <f t="shared" si="11"/>
        <v>4</v>
      </c>
      <c r="AI170" s="1">
        <f t="shared" si="12"/>
        <v>3</v>
      </c>
      <c r="AJ170" s="1">
        <f t="shared" si="13"/>
        <v>4</v>
      </c>
      <c r="AK170" s="1">
        <f t="shared" si="14"/>
        <v>2</v>
      </c>
      <c r="AL170" s="1">
        <v>16</v>
      </c>
    </row>
    <row r="171" spans="1:38" x14ac:dyDescent="0.25">
      <c r="A171" s="1">
        <v>195</v>
      </c>
      <c r="B171" s="2">
        <v>2</v>
      </c>
      <c r="C171" s="4">
        <v>3</v>
      </c>
      <c r="D171" s="4">
        <v>3</v>
      </c>
      <c r="E171" s="3" t="s">
        <v>165</v>
      </c>
      <c r="F171" s="3"/>
      <c r="G171" s="1">
        <v>15</v>
      </c>
      <c r="H171" s="1">
        <v>22</v>
      </c>
      <c r="I171" s="1">
        <v>9</v>
      </c>
      <c r="J171" s="1">
        <v>25</v>
      </c>
      <c r="K171" s="1">
        <v>11</v>
      </c>
      <c r="L171" s="1">
        <v>0.14655066504179001</v>
      </c>
      <c r="M171" s="1">
        <v>0.80103281478741795</v>
      </c>
      <c r="N171" s="1">
        <v>6.6082714819240301E-2</v>
      </c>
      <c r="O171" s="1">
        <v>0.45467505545265802</v>
      </c>
      <c r="P171" s="1">
        <v>0.119663072557741</v>
      </c>
      <c r="Q171" s="1">
        <v>0.57013149052989598</v>
      </c>
      <c r="R171" s="1">
        <v>0.115406306199031</v>
      </c>
      <c r="S171" s="1">
        <v>0.70315768752561203</v>
      </c>
      <c r="T171" s="1">
        <v>0.10611999068479699</v>
      </c>
      <c r="U171" s="1">
        <v>0.461057032408138</v>
      </c>
      <c r="V171" s="1">
        <v>23</v>
      </c>
      <c r="W171" s="1">
        <v>2</v>
      </c>
      <c r="X171" s="1">
        <v>2</v>
      </c>
      <c r="Y171" s="1">
        <v>0</v>
      </c>
      <c r="Z171" s="1">
        <v>0</v>
      </c>
      <c r="AA171" s="1">
        <v>1</v>
      </c>
      <c r="AB171" s="1">
        <v>1</v>
      </c>
      <c r="AC171" s="1">
        <v>1</v>
      </c>
      <c r="AD171" s="1">
        <v>1</v>
      </c>
      <c r="AE171" s="1">
        <v>0</v>
      </c>
      <c r="AF171" s="1">
        <v>0</v>
      </c>
      <c r="AG171" s="1">
        <f t="shared" si="10"/>
        <v>4</v>
      </c>
      <c r="AH171" s="1">
        <f t="shared" si="11"/>
        <v>0</v>
      </c>
      <c r="AI171" s="1">
        <f t="shared" si="12"/>
        <v>2</v>
      </c>
      <c r="AJ171" s="1">
        <f t="shared" si="13"/>
        <v>2</v>
      </c>
      <c r="AK171" s="1">
        <f t="shared" si="14"/>
        <v>0</v>
      </c>
      <c r="AL171" s="1">
        <v>8</v>
      </c>
    </row>
    <row r="172" spans="1:38" x14ac:dyDescent="0.25">
      <c r="A172" s="1">
        <v>196</v>
      </c>
      <c r="B172" s="2">
        <v>2</v>
      </c>
      <c r="C172" s="4">
        <v>3</v>
      </c>
      <c r="D172" s="4">
        <v>3</v>
      </c>
      <c r="E172" s="3" t="s">
        <v>253</v>
      </c>
      <c r="F172" s="3"/>
      <c r="G172" s="1">
        <v>14</v>
      </c>
      <c r="H172" s="1">
        <v>13</v>
      </c>
      <c r="I172" s="1">
        <v>5</v>
      </c>
      <c r="J172" s="1">
        <v>10</v>
      </c>
      <c r="K172" s="1">
        <v>8</v>
      </c>
      <c r="L172" s="1">
        <v>0.141972537310421</v>
      </c>
      <c r="M172" s="1">
        <v>0.75181288085549602</v>
      </c>
      <c r="N172" s="1">
        <v>0.13701112323244799</v>
      </c>
      <c r="O172" s="1">
        <v>0.70608203413232695</v>
      </c>
      <c r="P172" s="1">
        <v>1.8911391407150299E-2</v>
      </c>
      <c r="Q172" s="1">
        <v>6.4563931901661195E-2</v>
      </c>
      <c r="R172" s="1">
        <v>7.7852836095216094E-2</v>
      </c>
      <c r="S172" s="1">
        <v>0.31429076673982298</v>
      </c>
      <c r="T172" s="1">
        <v>0.201702757620326</v>
      </c>
      <c r="U172" s="1">
        <v>0.74848153281893703</v>
      </c>
      <c r="V172" s="1">
        <v>18</v>
      </c>
      <c r="W172" s="1">
        <v>2</v>
      </c>
      <c r="X172" s="1">
        <v>2</v>
      </c>
      <c r="Y172" s="1">
        <v>2</v>
      </c>
      <c r="Z172" s="1">
        <v>2</v>
      </c>
      <c r="AA172" s="1">
        <v>2</v>
      </c>
      <c r="AB172" s="1">
        <v>1</v>
      </c>
      <c r="AC172" s="1">
        <v>1</v>
      </c>
      <c r="AD172" s="1">
        <v>2</v>
      </c>
      <c r="AE172" s="1">
        <v>0</v>
      </c>
      <c r="AF172" s="1">
        <v>0</v>
      </c>
      <c r="AG172" s="1">
        <f t="shared" si="10"/>
        <v>4</v>
      </c>
      <c r="AH172" s="1">
        <f t="shared" si="11"/>
        <v>4</v>
      </c>
      <c r="AI172" s="1">
        <f t="shared" si="12"/>
        <v>3</v>
      </c>
      <c r="AJ172" s="1">
        <f t="shared" si="13"/>
        <v>3</v>
      </c>
      <c r="AK172" s="1">
        <f t="shared" si="14"/>
        <v>0</v>
      </c>
      <c r="AL172" s="1">
        <v>14</v>
      </c>
    </row>
    <row r="173" spans="1:38" x14ac:dyDescent="0.25">
      <c r="A173" s="1">
        <v>197</v>
      </c>
      <c r="B173" s="2">
        <v>2</v>
      </c>
      <c r="C173" s="4">
        <v>3</v>
      </c>
      <c r="D173" s="4">
        <v>3</v>
      </c>
      <c r="E173" s="3" t="s">
        <v>166</v>
      </c>
      <c r="F173" s="3"/>
      <c r="G173" s="1">
        <v>17</v>
      </c>
      <c r="H173" s="1">
        <v>8</v>
      </c>
      <c r="I173" s="1">
        <v>17</v>
      </c>
      <c r="J173" s="1">
        <v>19</v>
      </c>
      <c r="K173" s="1">
        <v>20</v>
      </c>
      <c r="L173" s="1">
        <v>5.5470186357528199E-2</v>
      </c>
      <c r="M173" s="1">
        <v>0.31991934727003801</v>
      </c>
      <c r="N173" s="1">
        <v>0.23226397754567499</v>
      </c>
      <c r="O173" s="1">
        <v>0.91129651018047997</v>
      </c>
      <c r="P173" s="1">
        <v>0.107095977235399</v>
      </c>
      <c r="Q173" s="1">
        <v>0.710674878732938</v>
      </c>
      <c r="R173" s="1">
        <v>0.12442718619969299</v>
      </c>
      <c r="S173" s="1">
        <v>0.66078152436116999</v>
      </c>
      <c r="T173" s="1">
        <v>0.107213157962893</v>
      </c>
      <c r="U173" s="1">
        <v>0.62015111443120796</v>
      </c>
      <c r="V173" s="1">
        <v>26</v>
      </c>
      <c r="W173" s="1">
        <v>2</v>
      </c>
      <c r="X173" s="1">
        <v>2</v>
      </c>
      <c r="Y173" s="1">
        <v>2</v>
      </c>
      <c r="Z173" s="1">
        <v>2</v>
      </c>
      <c r="AA173" s="1">
        <v>1</v>
      </c>
      <c r="AB173" s="1">
        <v>2</v>
      </c>
      <c r="AC173" s="1">
        <v>2</v>
      </c>
      <c r="AD173" s="1">
        <v>2</v>
      </c>
      <c r="AE173" s="1">
        <v>1</v>
      </c>
      <c r="AF173" s="1">
        <v>1</v>
      </c>
      <c r="AG173" s="1">
        <f t="shared" si="10"/>
        <v>4</v>
      </c>
      <c r="AH173" s="1">
        <f t="shared" si="11"/>
        <v>4</v>
      </c>
      <c r="AI173" s="1">
        <f t="shared" si="12"/>
        <v>3</v>
      </c>
      <c r="AJ173" s="1">
        <f t="shared" si="13"/>
        <v>4</v>
      </c>
      <c r="AK173" s="1">
        <f t="shared" si="14"/>
        <v>2</v>
      </c>
      <c r="AL173" s="1">
        <v>17</v>
      </c>
    </row>
    <row r="174" spans="1:38" x14ac:dyDescent="0.25">
      <c r="A174" s="1">
        <v>198</v>
      </c>
      <c r="B174" s="2">
        <v>2</v>
      </c>
      <c r="C174" s="4">
        <v>3</v>
      </c>
      <c r="D174" s="4">
        <v>3</v>
      </c>
      <c r="E174" s="3" t="s">
        <v>254</v>
      </c>
      <c r="F174" s="3"/>
      <c r="G174" s="1">
        <v>7</v>
      </c>
      <c r="H174" s="1">
        <v>8</v>
      </c>
      <c r="I174" s="1">
        <v>10</v>
      </c>
      <c r="J174" s="1">
        <v>13</v>
      </c>
      <c r="K174" s="1">
        <v>13</v>
      </c>
      <c r="L174" s="1">
        <v>0.150496089076366</v>
      </c>
      <c r="M174" s="1">
        <v>0.58626046297018197</v>
      </c>
      <c r="N174" s="1">
        <v>0.15245087939781499</v>
      </c>
      <c r="O174" s="1">
        <v>0.59768831464306404</v>
      </c>
      <c r="P174" s="1">
        <v>0.13715104806762601</v>
      </c>
      <c r="Q174" s="1">
        <v>0.69163217322640602</v>
      </c>
      <c r="R174" s="1">
        <v>0.11282490600287701</v>
      </c>
      <c r="S174" s="1">
        <v>0.50424533755247103</v>
      </c>
      <c r="T174" s="1">
        <v>9.7930892884255202E-2</v>
      </c>
      <c r="U174" s="1">
        <v>0.460644359190515</v>
      </c>
      <c r="V174" s="1">
        <v>21</v>
      </c>
      <c r="W174" s="1">
        <v>2</v>
      </c>
      <c r="X174" s="1">
        <v>1</v>
      </c>
      <c r="Y174" s="1">
        <v>0</v>
      </c>
      <c r="Z174" s="1">
        <v>2</v>
      </c>
      <c r="AA174" s="1">
        <v>1</v>
      </c>
      <c r="AB174" s="1">
        <v>2</v>
      </c>
      <c r="AC174" s="1">
        <v>2</v>
      </c>
      <c r="AD174" s="1">
        <v>2</v>
      </c>
      <c r="AE174" s="1">
        <v>0</v>
      </c>
      <c r="AF174" s="1">
        <v>0</v>
      </c>
      <c r="AG174" s="1">
        <f t="shared" si="10"/>
        <v>3</v>
      </c>
      <c r="AH174" s="1">
        <f t="shared" si="11"/>
        <v>2</v>
      </c>
      <c r="AI174" s="1">
        <f t="shared" si="12"/>
        <v>3</v>
      </c>
      <c r="AJ174" s="1">
        <f t="shared" si="13"/>
        <v>4</v>
      </c>
      <c r="AK174" s="1">
        <f t="shared" si="14"/>
        <v>0</v>
      </c>
      <c r="AL174" s="1">
        <v>12</v>
      </c>
    </row>
    <row r="175" spans="1:38" x14ac:dyDescent="0.25">
      <c r="A175" s="1">
        <v>199</v>
      </c>
      <c r="B175" s="2">
        <v>2</v>
      </c>
      <c r="C175" s="4">
        <v>3</v>
      </c>
      <c r="D175" s="4">
        <v>3</v>
      </c>
      <c r="E175" s="3" t="s">
        <v>167</v>
      </c>
      <c r="F175" s="3"/>
      <c r="G175" s="1">
        <v>14</v>
      </c>
      <c r="H175" s="1">
        <v>15</v>
      </c>
      <c r="I175" s="1">
        <v>3</v>
      </c>
      <c r="J175" s="1">
        <v>22</v>
      </c>
      <c r="K175" s="1">
        <v>14</v>
      </c>
      <c r="L175" s="1">
        <v>0.116121678208122</v>
      </c>
      <c r="M175" s="1">
        <v>0.61452996840657204</v>
      </c>
      <c r="N175" s="1">
        <v>9.9390200579772797E-2</v>
      </c>
      <c r="O175" s="1">
        <v>0.55419989194129604</v>
      </c>
      <c r="P175" s="1">
        <v>4.0143744504498098E-2</v>
      </c>
      <c r="Q175" s="1">
        <v>0.11526369010371799</v>
      </c>
      <c r="R175" s="1">
        <v>0.10201157845941899</v>
      </c>
      <c r="S175" s="1">
        <v>0.58231648107881195</v>
      </c>
      <c r="T175" s="1">
        <v>0.114156919300889</v>
      </c>
      <c r="U175" s="1">
        <v>0.55615093202258203</v>
      </c>
      <c r="V175" s="1">
        <v>29</v>
      </c>
      <c r="W175" s="1">
        <v>1</v>
      </c>
      <c r="X175" s="1">
        <v>1</v>
      </c>
      <c r="Y175" s="1">
        <v>2</v>
      </c>
      <c r="Z175" s="1">
        <v>2</v>
      </c>
      <c r="AA175" s="1">
        <v>1</v>
      </c>
      <c r="AB175" s="1">
        <v>0</v>
      </c>
      <c r="AC175" s="1">
        <v>1</v>
      </c>
      <c r="AD175" s="1">
        <v>1</v>
      </c>
      <c r="AE175" s="1">
        <v>1</v>
      </c>
      <c r="AF175" s="1">
        <v>0</v>
      </c>
      <c r="AG175" s="1">
        <f t="shared" si="10"/>
        <v>2</v>
      </c>
      <c r="AH175" s="1">
        <f t="shared" si="11"/>
        <v>4</v>
      </c>
      <c r="AI175" s="1">
        <f t="shared" si="12"/>
        <v>1</v>
      </c>
      <c r="AJ175" s="1">
        <f t="shared" si="13"/>
        <v>2</v>
      </c>
      <c r="AK175" s="1">
        <f t="shared" si="14"/>
        <v>1</v>
      </c>
      <c r="AL175" s="1">
        <v>10</v>
      </c>
    </row>
    <row r="176" spans="1:38" x14ac:dyDescent="0.25">
      <c r="A176" s="1">
        <v>200</v>
      </c>
      <c r="B176" s="2">
        <v>2</v>
      </c>
      <c r="C176" s="4">
        <v>3</v>
      </c>
      <c r="D176" s="4">
        <v>3</v>
      </c>
      <c r="E176" s="3" t="s">
        <v>168</v>
      </c>
      <c r="F176" s="3"/>
      <c r="G176" s="1">
        <v>12</v>
      </c>
      <c r="H176" s="1">
        <v>16</v>
      </c>
      <c r="I176" s="1">
        <v>6</v>
      </c>
      <c r="J176" s="1">
        <v>13</v>
      </c>
      <c r="K176" s="1">
        <v>16</v>
      </c>
      <c r="L176" s="1">
        <v>0.12196818671349401</v>
      </c>
      <c r="M176" s="1">
        <v>0.60086156424826198</v>
      </c>
      <c r="N176" s="1">
        <v>0.132607364569683</v>
      </c>
      <c r="O176" s="1">
        <v>0.76666004415063604</v>
      </c>
      <c r="P176" s="1">
        <v>0.163619281742725</v>
      </c>
      <c r="Q176" s="1">
        <v>0.62535532641599501</v>
      </c>
      <c r="R176" s="1">
        <v>0.10137518929607001</v>
      </c>
      <c r="S176" s="1">
        <v>0.45300009629110699</v>
      </c>
      <c r="T176" s="1">
        <v>8.83663411707305E-2</v>
      </c>
      <c r="U176" s="1">
        <v>0.45837731432247703</v>
      </c>
      <c r="V176" s="1">
        <v>25</v>
      </c>
      <c r="W176" s="1">
        <v>2</v>
      </c>
      <c r="X176" s="1">
        <v>1</v>
      </c>
      <c r="Y176" s="1">
        <v>2</v>
      </c>
      <c r="Z176" s="1">
        <v>2</v>
      </c>
      <c r="AA176" s="1">
        <v>2</v>
      </c>
      <c r="AB176" s="1">
        <v>0</v>
      </c>
      <c r="AC176" s="1">
        <v>2</v>
      </c>
      <c r="AD176" s="1">
        <v>1</v>
      </c>
      <c r="AE176" s="1">
        <v>1</v>
      </c>
      <c r="AF176" s="1">
        <v>1</v>
      </c>
      <c r="AG176" s="1">
        <f t="shared" si="10"/>
        <v>3</v>
      </c>
      <c r="AH176" s="1">
        <f t="shared" si="11"/>
        <v>4</v>
      </c>
      <c r="AI176" s="1">
        <f t="shared" si="12"/>
        <v>2</v>
      </c>
      <c r="AJ176" s="1">
        <f t="shared" si="13"/>
        <v>3</v>
      </c>
      <c r="AK176" s="1">
        <f t="shared" si="14"/>
        <v>2</v>
      </c>
      <c r="AL176" s="1">
        <v>14</v>
      </c>
    </row>
    <row r="177" spans="1:38" x14ac:dyDescent="0.25">
      <c r="A177" s="1">
        <v>201</v>
      </c>
      <c r="B177" s="2">
        <v>2</v>
      </c>
      <c r="C177" s="2">
        <v>3</v>
      </c>
      <c r="D177" s="4">
        <v>3</v>
      </c>
      <c r="E177" s="3" t="s">
        <v>169</v>
      </c>
      <c r="F177" s="3"/>
      <c r="G177" s="1">
        <v>22</v>
      </c>
      <c r="H177" s="1">
        <v>17</v>
      </c>
      <c r="I177" s="1">
        <v>7</v>
      </c>
      <c r="J177" s="1">
        <v>25</v>
      </c>
      <c r="K177" s="1">
        <v>15</v>
      </c>
      <c r="L177" s="1">
        <v>7.5954845204611002E-2</v>
      </c>
      <c r="M177" s="1">
        <v>0.49752132432456297</v>
      </c>
      <c r="N177" s="1">
        <v>0.10715233204372</v>
      </c>
      <c r="O177" s="1">
        <v>0.64022566390845603</v>
      </c>
      <c r="P177" s="1">
        <v>0.20613716179963101</v>
      </c>
      <c r="Q177" s="1">
        <v>0.85853952220954199</v>
      </c>
      <c r="R177" s="1">
        <v>9.3224415303961902E-2</v>
      </c>
      <c r="S177" s="1">
        <v>0.567756181753863</v>
      </c>
      <c r="T177" s="1">
        <v>8.4878972514020504E-2</v>
      </c>
      <c r="U177" s="1">
        <v>0.42665573866326201</v>
      </c>
      <c r="V177" s="1">
        <v>24</v>
      </c>
      <c r="W177" s="1">
        <v>2</v>
      </c>
      <c r="X177" s="1">
        <v>2</v>
      </c>
      <c r="Y177" s="1">
        <v>0</v>
      </c>
      <c r="Z177" s="1">
        <v>2</v>
      </c>
      <c r="AA177" s="1">
        <v>2</v>
      </c>
      <c r="AB177" s="1">
        <v>2</v>
      </c>
      <c r="AC177" s="1">
        <v>2</v>
      </c>
      <c r="AD177" s="1">
        <v>2</v>
      </c>
      <c r="AE177" s="1">
        <v>1</v>
      </c>
      <c r="AF177" s="1">
        <v>1</v>
      </c>
      <c r="AG177" s="1">
        <f t="shared" si="10"/>
        <v>4</v>
      </c>
      <c r="AH177" s="1">
        <f t="shared" si="11"/>
        <v>2</v>
      </c>
      <c r="AI177" s="1">
        <f t="shared" si="12"/>
        <v>4</v>
      </c>
      <c r="AJ177" s="1">
        <f t="shared" si="13"/>
        <v>4</v>
      </c>
      <c r="AK177" s="1">
        <f t="shared" si="14"/>
        <v>2</v>
      </c>
      <c r="AL177" s="1">
        <v>16</v>
      </c>
    </row>
    <row r="178" spans="1:38" x14ac:dyDescent="0.25">
      <c r="A178" s="1">
        <v>202</v>
      </c>
      <c r="B178" s="2">
        <v>2</v>
      </c>
      <c r="C178" s="2">
        <v>4</v>
      </c>
      <c r="D178" s="2">
        <v>2</v>
      </c>
      <c r="E178" s="3" t="s">
        <v>170</v>
      </c>
      <c r="F178" s="3"/>
      <c r="G178" s="1">
        <v>8</v>
      </c>
      <c r="H178" s="1">
        <v>13</v>
      </c>
      <c r="I178" s="1">
        <v>10</v>
      </c>
      <c r="J178" s="1">
        <v>18</v>
      </c>
      <c r="K178" s="1">
        <v>20</v>
      </c>
      <c r="L178" s="1">
        <v>0.23260745113551501</v>
      </c>
      <c r="M178" s="1">
        <v>0.96134140714489003</v>
      </c>
      <c r="N178" s="1">
        <v>0.156021729557173</v>
      </c>
      <c r="O178" s="1">
        <v>0.80431189544161796</v>
      </c>
      <c r="P178" s="1">
        <v>0.15228774755511201</v>
      </c>
      <c r="Q178" s="1">
        <v>0.76819898011433696</v>
      </c>
      <c r="R178" s="1">
        <v>7.0091910313939895E-2</v>
      </c>
      <c r="S178" s="1">
        <v>0.36187277483941699</v>
      </c>
      <c r="T178" s="1">
        <v>8.3072594310189596E-2</v>
      </c>
      <c r="U178" s="1">
        <v>0.48000814285785598</v>
      </c>
      <c r="V178" s="1">
        <v>13</v>
      </c>
      <c r="W178" s="1">
        <v>2</v>
      </c>
      <c r="X178" s="1">
        <v>2</v>
      </c>
      <c r="Y178" s="1">
        <v>2</v>
      </c>
      <c r="Z178" s="1">
        <v>2</v>
      </c>
      <c r="AA178" s="1">
        <v>2</v>
      </c>
      <c r="AB178" s="1">
        <v>2</v>
      </c>
      <c r="AC178" s="1">
        <v>2</v>
      </c>
      <c r="AD178" s="1">
        <v>2</v>
      </c>
      <c r="AE178" s="1">
        <v>1</v>
      </c>
      <c r="AF178" s="1">
        <v>1</v>
      </c>
      <c r="AG178" s="1">
        <f t="shared" si="10"/>
        <v>4</v>
      </c>
      <c r="AH178" s="1">
        <f t="shared" si="11"/>
        <v>4</v>
      </c>
      <c r="AI178" s="1">
        <f t="shared" si="12"/>
        <v>4</v>
      </c>
      <c r="AJ178" s="1">
        <f t="shared" si="13"/>
        <v>4</v>
      </c>
      <c r="AK178" s="1">
        <f t="shared" si="14"/>
        <v>2</v>
      </c>
      <c r="AL178" s="1">
        <v>18</v>
      </c>
    </row>
    <row r="179" spans="1:38" x14ac:dyDescent="0.25">
      <c r="A179" s="1">
        <v>203</v>
      </c>
      <c r="B179" s="2">
        <v>2</v>
      </c>
      <c r="C179" s="2">
        <v>4</v>
      </c>
      <c r="D179" s="2">
        <v>2</v>
      </c>
      <c r="E179" s="3" t="s">
        <v>171</v>
      </c>
      <c r="F179" s="3"/>
      <c r="G179" s="1">
        <v>18</v>
      </c>
      <c r="H179" s="1">
        <v>13</v>
      </c>
      <c r="I179" s="1">
        <v>8</v>
      </c>
      <c r="J179" s="1">
        <v>13</v>
      </c>
      <c r="K179" s="1">
        <v>15</v>
      </c>
      <c r="L179" s="1">
        <v>8.6614454833515098E-2</v>
      </c>
      <c r="M179" s="1">
        <v>0.51496878945639302</v>
      </c>
      <c r="N179" s="1">
        <v>0.15191750123787101</v>
      </c>
      <c r="O179" s="1">
        <v>0.78310490331836402</v>
      </c>
      <c r="P179" s="1">
        <v>0.19792106657997999</v>
      </c>
      <c r="Q179" s="1">
        <v>0.88669105376537605</v>
      </c>
      <c r="R179" s="1">
        <v>8.1502346724475899E-2</v>
      </c>
      <c r="S179" s="1">
        <v>0.36405565878156898</v>
      </c>
      <c r="T179" s="1">
        <v>0.137041131491797</v>
      </c>
      <c r="U179" s="1">
        <v>0.68996219083170596</v>
      </c>
      <c r="V179" s="1">
        <v>23</v>
      </c>
      <c r="W179" s="1">
        <v>1</v>
      </c>
      <c r="X179" s="1">
        <v>2</v>
      </c>
      <c r="Y179" s="1">
        <v>2</v>
      </c>
      <c r="Z179" s="1">
        <v>0</v>
      </c>
      <c r="AA179" s="1">
        <v>2</v>
      </c>
      <c r="AB179" s="1">
        <v>2</v>
      </c>
      <c r="AC179" s="1">
        <v>1</v>
      </c>
      <c r="AD179" s="1">
        <v>2</v>
      </c>
      <c r="AE179" s="1">
        <v>1</v>
      </c>
      <c r="AF179" s="1">
        <v>0</v>
      </c>
      <c r="AG179" s="1">
        <f t="shared" si="10"/>
        <v>3</v>
      </c>
      <c r="AH179" s="1">
        <f t="shared" si="11"/>
        <v>2</v>
      </c>
      <c r="AI179" s="1">
        <f t="shared" si="12"/>
        <v>4</v>
      </c>
      <c r="AJ179" s="1">
        <f t="shared" si="13"/>
        <v>3</v>
      </c>
      <c r="AK179" s="1">
        <f t="shared" si="14"/>
        <v>1</v>
      </c>
      <c r="AL179" s="1">
        <v>13</v>
      </c>
    </row>
    <row r="180" spans="1:38" x14ac:dyDescent="0.25">
      <c r="A180" s="1">
        <v>204</v>
      </c>
      <c r="B180" s="2">
        <v>2</v>
      </c>
      <c r="C180" s="2">
        <v>4</v>
      </c>
      <c r="D180" s="2">
        <v>2</v>
      </c>
      <c r="E180" s="3" t="s">
        <v>172</v>
      </c>
      <c r="F180" s="3"/>
      <c r="G180" s="1">
        <v>7</v>
      </c>
      <c r="H180" s="1">
        <v>14</v>
      </c>
      <c r="I180" s="1">
        <v>9</v>
      </c>
      <c r="J180" s="1">
        <v>10</v>
      </c>
      <c r="K180" s="1">
        <v>5</v>
      </c>
      <c r="L180" s="1">
        <v>0.15855388560185099</v>
      </c>
      <c r="M180" s="1">
        <v>0.61771561389392404</v>
      </c>
      <c r="N180" s="1">
        <v>0.122663341140861</v>
      </c>
      <c r="O180" s="1">
        <v>0.65878884454268205</v>
      </c>
      <c r="P180" s="1">
        <v>0.154921453644289</v>
      </c>
      <c r="Q180" s="1">
        <v>0.73868351904291596</v>
      </c>
      <c r="R180" s="1">
        <v>0.13839055034146799</v>
      </c>
      <c r="S180" s="1">
        <v>0.55913584241390502</v>
      </c>
      <c r="T180" s="1">
        <v>0.23551141183441399</v>
      </c>
      <c r="U180" s="1">
        <v>0.73171200175925899</v>
      </c>
      <c r="V180" s="1">
        <v>7</v>
      </c>
      <c r="W180" s="1">
        <v>2</v>
      </c>
      <c r="X180" s="1">
        <v>1</v>
      </c>
      <c r="Y180" s="1">
        <v>2</v>
      </c>
      <c r="Z180" s="1">
        <v>2</v>
      </c>
      <c r="AA180" s="1">
        <v>2</v>
      </c>
      <c r="AB180" s="1">
        <v>2</v>
      </c>
      <c r="AC180" s="1">
        <v>2</v>
      </c>
      <c r="AD180" s="1">
        <v>1</v>
      </c>
      <c r="AE180" s="1">
        <v>0</v>
      </c>
      <c r="AF180" s="1">
        <v>0</v>
      </c>
      <c r="AG180" s="1">
        <f t="shared" si="10"/>
        <v>3</v>
      </c>
      <c r="AH180" s="1">
        <f t="shared" si="11"/>
        <v>4</v>
      </c>
      <c r="AI180" s="1">
        <f t="shared" si="12"/>
        <v>4</v>
      </c>
      <c r="AJ180" s="1">
        <f t="shared" si="13"/>
        <v>3</v>
      </c>
      <c r="AK180" s="1">
        <f t="shared" si="14"/>
        <v>0</v>
      </c>
      <c r="AL180" s="1">
        <v>14</v>
      </c>
    </row>
    <row r="181" spans="1:38" x14ac:dyDescent="0.25">
      <c r="A181" s="1">
        <v>205</v>
      </c>
      <c r="B181" s="2">
        <v>2</v>
      </c>
      <c r="C181" s="2">
        <v>4</v>
      </c>
      <c r="D181" s="2">
        <v>2</v>
      </c>
      <c r="E181" s="3" t="s">
        <v>173</v>
      </c>
      <c r="F181" s="3"/>
      <c r="G181" s="1">
        <v>11</v>
      </c>
      <c r="H181" s="1">
        <v>17</v>
      </c>
      <c r="I181" s="1">
        <v>15</v>
      </c>
      <c r="J181" s="1">
        <v>30</v>
      </c>
      <c r="K181" s="1">
        <v>20</v>
      </c>
      <c r="L181" s="1">
        <v>9.1231459567757897E-2</v>
      </c>
      <c r="M181" s="1">
        <v>0.43198746317569597</v>
      </c>
      <c r="N181" s="1">
        <v>0.118259210146317</v>
      </c>
      <c r="O181" s="1">
        <v>0.70682201779669696</v>
      </c>
      <c r="P181" s="1">
        <v>0.11312204364436799</v>
      </c>
      <c r="Q181" s="1">
        <v>0.70606317781792405</v>
      </c>
      <c r="R181" s="1">
        <v>0.10464473680773601</v>
      </c>
      <c r="S181" s="1">
        <v>0.70348614361300199</v>
      </c>
      <c r="T181" s="1">
        <v>0.12396887359426501</v>
      </c>
      <c r="U181" s="1">
        <v>0.71742290200007397</v>
      </c>
      <c r="V181" s="1">
        <v>16</v>
      </c>
      <c r="W181" s="1">
        <v>2</v>
      </c>
      <c r="X181" s="1">
        <v>2</v>
      </c>
      <c r="Y181" s="1">
        <v>2</v>
      </c>
      <c r="Z181" s="1">
        <v>2</v>
      </c>
      <c r="AA181" s="1">
        <v>2</v>
      </c>
      <c r="AB181" s="1">
        <v>2</v>
      </c>
      <c r="AC181" s="1">
        <v>2</v>
      </c>
      <c r="AD181" s="1">
        <v>2</v>
      </c>
      <c r="AE181" s="1">
        <v>0</v>
      </c>
      <c r="AF181" s="1">
        <v>0</v>
      </c>
      <c r="AG181" s="1">
        <f t="shared" si="10"/>
        <v>4</v>
      </c>
      <c r="AH181" s="1">
        <f t="shared" si="11"/>
        <v>4</v>
      </c>
      <c r="AI181" s="1">
        <f t="shared" si="12"/>
        <v>4</v>
      </c>
      <c r="AJ181" s="1">
        <f t="shared" si="13"/>
        <v>4</v>
      </c>
      <c r="AK181" s="1">
        <f t="shared" si="14"/>
        <v>0</v>
      </c>
      <c r="AL181" s="1">
        <v>16</v>
      </c>
    </row>
    <row r="182" spans="1:38" x14ac:dyDescent="0.25">
      <c r="A182" s="1">
        <v>206</v>
      </c>
      <c r="B182" s="2">
        <v>2</v>
      </c>
      <c r="C182" s="2">
        <v>4</v>
      </c>
      <c r="D182" s="2">
        <v>2</v>
      </c>
      <c r="E182" s="3" t="s">
        <v>174</v>
      </c>
      <c r="F182" s="3"/>
      <c r="G182" s="1">
        <v>9</v>
      </c>
      <c r="H182" s="1">
        <v>13</v>
      </c>
      <c r="I182" s="1">
        <v>12</v>
      </c>
      <c r="J182" s="1">
        <v>13</v>
      </c>
      <c r="K182" s="1">
        <v>12</v>
      </c>
      <c r="L182" s="1">
        <v>0.14969111050282699</v>
      </c>
      <c r="M182" s="1">
        <v>0.650241317889939</v>
      </c>
      <c r="N182" s="1">
        <v>0.13458645238099601</v>
      </c>
      <c r="O182" s="1">
        <v>0.69355349730448801</v>
      </c>
      <c r="P182" s="1">
        <v>0.14623207297719701</v>
      </c>
      <c r="Q182" s="1">
        <v>0.81362372235689995</v>
      </c>
      <c r="R182" s="1">
        <v>0.12785022651380501</v>
      </c>
      <c r="S182" s="1">
        <v>0.57149382887576206</v>
      </c>
      <c r="T182" s="1">
        <v>0.11217533073390699</v>
      </c>
      <c r="U182" s="1">
        <v>0.50800825032554597</v>
      </c>
      <c r="V182" s="1">
        <v>6</v>
      </c>
      <c r="W182" s="1">
        <v>2</v>
      </c>
      <c r="X182" s="1">
        <v>1</v>
      </c>
      <c r="Y182" s="1">
        <v>2</v>
      </c>
      <c r="Z182" s="1">
        <v>2</v>
      </c>
      <c r="AA182" s="1">
        <v>2</v>
      </c>
      <c r="AB182" s="1">
        <v>2</v>
      </c>
      <c r="AC182" s="1">
        <v>2</v>
      </c>
      <c r="AD182" s="1">
        <v>2</v>
      </c>
      <c r="AE182" s="1">
        <v>1</v>
      </c>
      <c r="AF182" s="1">
        <v>1</v>
      </c>
      <c r="AG182" s="1">
        <f t="shared" si="10"/>
        <v>3</v>
      </c>
      <c r="AH182" s="1">
        <f t="shared" si="11"/>
        <v>4</v>
      </c>
      <c r="AI182" s="1">
        <f t="shared" si="12"/>
        <v>4</v>
      </c>
      <c r="AJ182" s="1">
        <f t="shared" si="13"/>
        <v>4</v>
      </c>
      <c r="AK182" s="1">
        <f t="shared" si="14"/>
        <v>2</v>
      </c>
      <c r="AL182" s="1">
        <v>17</v>
      </c>
    </row>
    <row r="183" spans="1:38" x14ac:dyDescent="0.25">
      <c r="A183" s="1">
        <v>207</v>
      </c>
      <c r="B183" s="2">
        <v>2</v>
      </c>
      <c r="C183" s="2">
        <v>4</v>
      </c>
      <c r="D183" s="2">
        <v>2</v>
      </c>
      <c r="E183" s="3" t="s">
        <v>175</v>
      </c>
      <c r="F183" s="3"/>
      <c r="G183" s="1">
        <v>16</v>
      </c>
      <c r="H183" s="1">
        <v>15</v>
      </c>
      <c r="I183" s="1">
        <v>25</v>
      </c>
      <c r="J183" s="1">
        <v>23</v>
      </c>
      <c r="K183" s="1">
        <v>19</v>
      </c>
      <c r="L183" s="1">
        <v>0.13047814186984899</v>
      </c>
      <c r="M183" s="1">
        <v>0.73388596729538003</v>
      </c>
      <c r="N183" s="1">
        <v>0.104735913657772</v>
      </c>
      <c r="O183" s="1">
        <v>0.58411893942758497</v>
      </c>
      <c r="P183" s="1">
        <v>7.1956778428694093E-2</v>
      </c>
      <c r="Q183" s="1">
        <v>0.58116894303691102</v>
      </c>
      <c r="R183" s="1">
        <v>0.12670956897333099</v>
      </c>
      <c r="S183" s="1">
        <v>0.73932146768548901</v>
      </c>
      <c r="T183" s="1">
        <v>0.11894165242060301</v>
      </c>
      <c r="U183" s="1">
        <v>0.67092197540097398</v>
      </c>
      <c r="V183" s="1">
        <v>8</v>
      </c>
      <c r="W183" s="1">
        <v>2</v>
      </c>
      <c r="X183" s="1">
        <v>2</v>
      </c>
      <c r="Y183" s="1">
        <v>2</v>
      </c>
      <c r="Z183" s="1">
        <v>2</v>
      </c>
      <c r="AA183" s="1">
        <v>2</v>
      </c>
      <c r="AB183" s="1">
        <v>2</v>
      </c>
      <c r="AC183" s="1">
        <v>2</v>
      </c>
      <c r="AD183" s="1">
        <v>2</v>
      </c>
      <c r="AE183" s="1">
        <v>0</v>
      </c>
      <c r="AF183" s="1">
        <v>0</v>
      </c>
      <c r="AG183" s="1">
        <f t="shared" si="10"/>
        <v>4</v>
      </c>
      <c r="AH183" s="1">
        <f t="shared" si="11"/>
        <v>4</v>
      </c>
      <c r="AI183" s="1">
        <f t="shared" si="12"/>
        <v>4</v>
      </c>
      <c r="AJ183" s="1">
        <f t="shared" si="13"/>
        <v>4</v>
      </c>
      <c r="AK183" s="1">
        <f t="shared" si="14"/>
        <v>0</v>
      </c>
      <c r="AL183" s="1">
        <v>16</v>
      </c>
    </row>
    <row r="184" spans="1:38" x14ac:dyDescent="0.25">
      <c r="A184" s="1">
        <v>208</v>
      </c>
      <c r="B184" s="2">
        <v>2</v>
      </c>
      <c r="C184" s="2">
        <v>4</v>
      </c>
      <c r="D184" s="2">
        <v>2</v>
      </c>
      <c r="E184" s="3" t="s">
        <v>176</v>
      </c>
      <c r="F184" s="3"/>
      <c r="G184" s="1">
        <v>9</v>
      </c>
      <c r="H184" s="1">
        <v>18</v>
      </c>
      <c r="I184" s="1">
        <v>9</v>
      </c>
      <c r="J184" s="1">
        <v>22</v>
      </c>
      <c r="K184" s="1">
        <v>15</v>
      </c>
      <c r="L184" s="1">
        <v>9.4180266210950395E-2</v>
      </c>
      <c r="M184" s="1">
        <v>0.40854432669315999</v>
      </c>
      <c r="N184" s="1">
        <v>0.13126481653659</v>
      </c>
      <c r="O184" s="1">
        <v>0.80963711195028898</v>
      </c>
      <c r="P184" s="1">
        <v>0.172162863835712</v>
      </c>
      <c r="Q184" s="1">
        <v>0.82110575661122398</v>
      </c>
      <c r="R184" s="1">
        <v>8.52164021165287E-2</v>
      </c>
      <c r="S184" s="1">
        <v>0.48625310590099402</v>
      </c>
      <c r="T184" s="1">
        <v>6.77866307664787E-2</v>
      </c>
      <c r="U184" s="1">
        <v>0.34037626034041801</v>
      </c>
      <c r="V184" s="1">
        <v>26</v>
      </c>
      <c r="W184" s="1">
        <v>2</v>
      </c>
      <c r="X184" s="1">
        <v>1</v>
      </c>
      <c r="Y184" s="1">
        <v>2</v>
      </c>
      <c r="Z184" s="1">
        <v>2</v>
      </c>
      <c r="AA184" s="1">
        <v>1</v>
      </c>
      <c r="AB184" s="1">
        <v>2</v>
      </c>
      <c r="AC184" s="1">
        <v>2</v>
      </c>
      <c r="AD184" s="1">
        <v>2</v>
      </c>
      <c r="AE184" s="1">
        <v>0</v>
      </c>
      <c r="AF184" s="1">
        <v>0</v>
      </c>
      <c r="AG184" s="1">
        <f t="shared" si="10"/>
        <v>3</v>
      </c>
      <c r="AH184" s="1">
        <f t="shared" si="11"/>
        <v>4</v>
      </c>
      <c r="AI184" s="1">
        <f t="shared" si="12"/>
        <v>3</v>
      </c>
      <c r="AJ184" s="1">
        <f t="shared" si="13"/>
        <v>4</v>
      </c>
      <c r="AK184" s="1">
        <f t="shared" si="14"/>
        <v>0</v>
      </c>
      <c r="AL184" s="1">
        <v>14</v>
      </c>
    </row>
    <row r="185" spans="1:38" x14ac:dyDescent="0.25">
      <c r="A185" s="1">
        <v>209</v>
      </c>
      <c r="B185" s="2">
        <v>2</v>
      </c>
      <c r="C185" s="2">
        <v>4</v>
      </c>
      <c r="D185" s="2">
        <v>2</v>
      </c>
      <c r="E185" s="3" t="s">
        <v>177</v>
      </c>
      <c r="F185" s="3"/>
      <c r="G185" s="1">
        <v>17</v>
      </c>
      <c r="H185" s="1">
        <v>25</v>
      </c>
      <c r="I185" s="1">
        <v>16</v>
      </c>
      <c r="J185" s="1">
        <v>23</v>
      </c>
      <c r="K185" s="1">
        <v>21</v>
      </c>
      <c r="L185" s="1">
        <v>0.12538073161853699</v>
      </c>
      <c r="M185" s="1">
        <v>0.72628105034634305</v>
      </c>
      <c r="N185" s="1">
        <v>8.47511440977015E-2</v>
      </c>
      <c r="O185" s="1">
        <v>0.62975119507674204</v>
      </c>
      <c r="P185" s="1">
        <v>0.118687045495564</v>
      </c>
      <c r="Q185" s="1">
        <v>0.76506963750065604</v>
      </c>
      <c r="R185" s="1">
        <v>6.2087828523742297E-2</v>
      </c>
      <c r="S185" s="1">
        <v>0.361654609189487</v>
      </c>
      <c r="T185" s="1">
        <v>7.1619256772297205E-2</v>
      </c>
      <c r="U185" s="1">
        <v>0.42392540217728197</v>
      </c>
      <c r="V185" s="1">
        <v>13</v>
      </c>
      <c r="W185" s="1">
        <v>2</v>
      </c>
      <c r="X185" s="1">
        <v>2</v>
      </c>
      <c r="Y185" s="1">
        <v>0</v>
      </c>
      <c r="Z185" s="1">
        <v>0</v>
      </c>
      <c r="AA185" s="1">
        <v>1</v>
      </c>
      <c r="AB185" s="1">
        <v>2</v>
      </c>
      <c r="AC185" s="1">
        <v>2</v>
      </c>
      <c r="AD185" s="1">
        <v>1</v>
      </c>
      <c r="AE185" s="1">
        <v>1</v>
      </c>
      <c r="AF185" s="1">
        <v>1</v>
      </c>
      <c r="AG185" s="1">
        <f t="shared" si="10"/>
        <v>4</v>
      </c>
      <c r="AH185" s="1">
        <f t="shared" si="11"/>
        <v>0</v>
      </c>
      <c r="AI185" s="1">
        <f t="shared" si="12"/>
        <v>3</v>
      </c>
      <c r="AJ185" s="1">
        <f t="shared" si="13"/>
        <v>3</v>
      </c>
      <c r="AK185" s="1">
        <f t="shared" si="14"/>
        <v>2</v>
      </c>
      <c r="AL185" s="1">
        <v>12</v>
      </c>
    </row>
    <row r="186" spans="1:38" x14ac:dyDescent="0.25">
      <c r="A186" s="1">
        <v>210</v>
      </c>
      <c r="B186" s="2">
        <v>2</v>
      </c>
      <c r="C186" s="2">
        <v>4</v>
      </c>
      <c r="D186" s="2">
        <v>2</v>
      </c>
      <c r="E186" s="3" t="s">
        <v>178</v>
      </c>
      <c r="F186" s="3"/>
      <c r="G186" s="1">
        <v>10</v>
      </c>
      <c r="H186" s="1">
        <v>10</v>
      </c>
      <c r="I186" s="1">
        <v>15</v>
      </c>
      <c r="J186" s="1">
        <v>18</v>
      </c>
      <c r="K186" s="1">
        <v>10</v>
      </c>
      <c r="L186" s="1">
        <v>0.17484338445087699</v>
      </c>
      <c r="M186" s="1">
        <v>0.79533207915576198</v>
      </c>
      <c r="N186" s="1">
        <v>0.174351180893834</v>
      </c>
      <c r="O186" s="1">
        <v>0.77585524865724498</v>
      </c>
      <c r="P186" s="1">
        <v>9.7542651787026396E-2</v>
      </c>
      <c r="Q186" s="1">
        <v>0.60840497229525203</v>
      </c>
      <c r="R186" s="1">
        <v>0.13710373892736</v>
      </c>
      <c r="S186" s="1">
        <v>0.70876452175091897</v>
      </c>
      <c r="T186" s="1">
        <v>0.14905711733858401</v>
      </c>
      <c r="U186" s="1">
        <v>0.61876975157602898</v>
      </c>
      <c r="V186" s="1">
        <v>21</v>
      </c>
      <c r="W186" s="1">
        <v>1</v>
      </c>
      <c r="X186" s="1">
        <v>1</v>
      </c>
      <c r="Y186" s="1">
        <v>0</v>
      </c>
      <c r="Z186" s="1">
        <v>1</v>
      </c>
      <c r="AA186" s="1">
        <v>0</v>
      </c>
      <c r="AB186" s="1">
        <v>2</v>
      </c>
      <c r="AC186" s="1">
        <v>2</v>
      </c>
      <c r="AD186" s="1">
        <v>2</v>
      </c>
      <c r="AE186" s="1">
        <v>0</v>
      </c>
      <c r="AF186" s="1">
        <v>0</v>
      </c>
      <c r="AG186" s="1">
        <f t="shared" si="10"/>
        <v>2</v>
      </c>
      <c r="AH186" s="1">
        <f t="shared" si="11"/>
        <v>1</v>
      </c>
      <c r="AI186" s="1">
        <f t="shared" si="12"/>
        <v>2</v>
      </c>
      <c r="AJ186" s="1">
        <f t="shared" si="13"/>
        <v>4</v>
      </c>
      <c r="AK186" s="1">
        <f t="shared" si="14"/>
        <v>0</v>
      </c>
      <c r="AL186" s="1">
        <v>9</v>
      </c>
    </row>
    <row r="187" spans="1:38" x14ac:dyDescent="0.25">
      <c r="A187" s="1">
        <v>211</v>
      </c>
      <c r="B187" s="2">
        <v>2</v>
      </c>
      <c r="C187" s="2">
        <v>4</v>
      </c>
      <c r="D187" s="2">
        <v>2</v>
      </c>
      <c r="E187" s="3" t="s">
        <v>179</v>
      </c>
      <c r="F187" s="3"/>
      <c r="G187" s="1">
        <v>17</v>
      </c>
      <c r="H187" s="1">
        <v>12</v>
      </c>
      <c r="I187" s="1">
        <v>18</v>
      </c>
      <c r="J187" s="1">
        <v>15</v>
      </c>
      <c r="K187" s="1">
        <v>17</v>
      </c>
      <c r="L187" s="1">
        <v>7.3737585900326405E-2</v>
      </c>
      <c r="M187" s="1">
        <v>0.42610034702154198</v>
      </c>
      <c r="N187" s="1">
        <v>0.15916160123982601</v>
      </c>
      <c r="O187" s="1">
        <v>0.78402391263022297</v>
      </c>
      <c r="P187" s="1">
        <v>9.8208041820650696E-2</v>
      </c>
      <c r="Q187" s="1">
        <v>0.66933131061477102</v>
      </c>
      <c r="R187" s="1">
        <v>5.69926638765091E-2</v>
      </c>
      <c r="S187" s="1">
        <v>0.26970772761488099</v>
      </c>
      <c r="T187" s="1">
        <v>0.11015559080289899</v>
      </c>
      <c r="U187" s="1">
        <v>0.58858560017828698</v>
      </c>
      <c r="V187" s="1">
        <v>25</v>
      </c>
      <c r="W187" s="1">
        <v>2</v>
      </c>
      <c r="X187" s="1">
        <v>2</v>
      </c>
      <c r="Y187" s="1">
        <v>1</v>
      </c>
      <c r="Z187" s="1">
        <v>1</v>
      </c>
      <c r="AA187" s="1">
        <v>0</v>
      </c>
      <c r="AB187" s="1">
        <v>1</v>
      </c>
      <c r="AC187" s="1">
        <v>2</v>
      </c>
      <c r="AD187" s="1">
        <v>1</v>
      </c>
      <c r="AE187" s="1">
        <v>0</v>
      </c>
      <c r="AF187" s="1">
        <v>0</v>
      </c>
      <c r="AG187" s="1">
        <f t="shared" si="10"/>
        <v>4</v>
      </c>
      <c r="AH187" s="1">
        <f t="shared" si="11"/>
        <v>2</v>
      </c>
      <c r="AI187" s="1">
        <f t="shared" si="12"/>
        <v>1</v>
      </c>
      <c r="AJ187" s="1">
        <f t="shared" si="13"/>
        <v>3</v>
      </c>
      <c r="AK187" s="1">
        <f t="shared" si="14"/>
        <v>0</v>
      </c>
      <c r="AL187" s="1">
        <v>10</v>
      </c>
    </row>
    <row r="188" spans="1:38" x14ac:dyDescent="0.25">
      <c r="A188" s="1">
        <v>212</v>
      </c>
      <c r="B188" s="2">
        <v>2</v>
      </c>
      <c r="C188" s="2">
        <v>4</v>
      </c>
      <c r="D188" s="2">
        <v>2</v>
      </c>
      <c r="E188" s="3" t="s">
        <v>180</v>
      </c>
      <c r="F188" s="3"/>
      <c r="G188" s="1">
        <v>5</v>
      </c>
      <c r="H188" s="1">
        <v>10</v>
      </c>
      <c r="I188" s="1">
        <v>8</v>
      </c>
      <c r="J188" s="1">
        <v>13</v>
      </c>
      <c r="K188" s="1">
        <v>17</v>
      </c>
      <c r="L188" s="1">
        <v>0.21337339079122999</v>
      </c>
      <c r="M188" s="1">
        <v>0.72637267308161602</v>
      </c>
      <c r="N188" s="1">
        <v>0.18035991032145901</v>
      </c>
      <c r="O188" s="1">
        <v>0.80264726983774304</v>
      </c>
      <c r="P188" s="1">
        <v>0.17344075900051201</v>
      </c>
      <c r="Q188" s="1">
        <v>0.77680574952150805</v>
      </c>
      <c r="R188" s="1">
        <v>5.9747590664283999E-2</v>
      </c>
      <c r="S188" s="1">
        <v>0.26668838311579501</v>
      </c>
      <c r="T188" s="1">
        <v>0.123951405728464</v>
      </c>
      <c r="U188" s="1">
        <v>0.66254820492983102</v>
      </c>
      <c r="V188" s="1">
        <v>19</v>
      </c>
      <c r="W188" s="1">
        <v>2</v>
      </c>
      <c r="X188" s="1">
        <v>0</v>
      </c>
      <c r="Y188" s="1">
        <v>2</v>
      </c>
      <c r="Z188" s="1">
        <v>2</v>
      </c>
      <c r="AA188" s="1">
        <v>0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f t="shared" si="10"/>
        <v>2</v>
      </c>
      <c r="AH188" s="1">
        <f t="shared" si="11"/>
        <v>4</v>
      </c>
      <c r="AI188" s="1">
        <f t="shared" si="12"/>
        <v>1</v>
      </c>
      <c r="AJ188" s="1">
        <f t="shared" si="13"/>
        <v>2</v>
      </c>
      <c r="AK188" s="1">
        <f t="shared" si="14"/>
        <v>2</v>
      </c>
      <c r="AL188" s="1">
        <v>11</v>
      </c>
    </row>
    <row r="189" spans="1:38" x14ac:dyDescent="0.25">
      <c r="A189" s="1">
        <v>213</v>
      </c>
      <c r="B189" s="2">
        <v>2</v>
      </c>
      <c r="C189" s="2">
        <v>4</v>
      </c>
      <c r="D189" s="2">
        <v>2</v>
      </c>
      <c r="E189" s="3" t="s">
        <v>181</v>
      </c>
      <c r="F189" s="3"/>
      <c r="G189" s="1">
        <v>13</v>
      </c>
      <c r="H189" s="1">
        <v>8</v>
      </c>
      <c r="I189" s="1">
        <v>2</v>
      </c>
      <c r="J189" s="1">
        <v>15</v>
      </c>
      <c r="K189" s="1">
        <v>8</v>
      </c>
      <c r="L189" s="1">
        <v>0.13888776711912401</v>
      </c>
      <c r="M189" s="1">
        <v>0.710370638407535</v>
      </c>
      <c r="N189" s="1">
        <v>0.20099346146276401</v>
      </c>
      <c r="O189" s="1">
        <v>0.78842582416704099</v>
      </c>
      <c r="P189" s="1">
        <v>0.36944920638905099</v>
      </c>
      <c r="Q189" s="1">
        <v>0.993282625462372</v>
      </c>
      <c r="R189" s="1">
        <v>0.12319944323856701</v>
      </c>
      <c r="S189" s="1">
        <v>0.58396545227726404</v>
      </c>
      <c r="T189" s="1">
        <v>0.184047196838174</v>
      </c>
      <c r="U189" s="1">
        <v>0.68286506921611001</v>
      </c>
      <c r="V189" s="1">
        <v>29</v>
      </c>
      <c r="W189" s="1">
        <v>2</v>
      </c>
      <c r="X189" s="1">
        <v>1</v>
      </c>
      <c r="Y189" s="1">
        <v>1</v>
      </c>
      <c r="Z189" s="1">
        <v>2</v>
      </c>
      <c r="AA189" s="1">
        <v>2</v>
      </c>
      <c r="AB189" s="1">
        <v>1</v>
      </c>
      <c r="AC189" s="1">
        <v>2</v>
      </c>
      <c r="AD189" s="1">
        <v>2</v>
      </c>
      <c r="AE189" s="1">
        <v>0</v>
      </c>
      <c r="AF189" s="1">
        <v>0</v>
      </c>
      <c r="AG189" s="1">
        <f t="shared" si="10"/>
        <v>3</v>
      </c>
      <c r="AH189" s="1">
        <f t="shared" si="11"/>
        <v>3</v>
      </c>
      <c r="AI189" s="1">
        <f t="shared" si="12"/>
        <v>3</v>
      </c>
      <c r="AJ189" s="1">
        <f t="shared" si="13"/>
        <v>4</v>
      </c>
      <c r="AK189" s="1">
        <f t="shared" si="14"/>
        <v>0</v>
      </c>
      <c r="AL189" s="1">
        <v>13</v>
      </c>
    </row>
    <row r="190" spans="1:38" x14ac:dyDescent="0.25">
      <c r="A190" s="1">
        <v>214</v>
      </c>
      <c r="B190" s="2">
        <v>2</v>
      </c>
      <c r="C190" s="2">
        <v>4</v>
      </c>
      <c r="D190" s="2">
        <v>2</v>
      </c>
      <c r="E190" s="3" t="s">
        <v>182</v>
      </c>
      <c r="F190" s="3"/>
      <c r="G190" s="1">
        <v>21</v>
      </c>
      <c r="H190" s="1">
        <v>14</v>
      </c>
      <c r="I190" s="1">
        <v>18</v>
      </c>
      <c r="J190" s="1">
        <v>23</v>
      </c>
      <c r="K190" s="1">
        <v>21</v>
      </c>
      <c r="L190" s="1">
        <v>8.2474728084920901E-2</v>
      </c>
      <c r="M190" s="1">
        <v>0.52792996805283698</v>
      </c>
      <c r="N190" s="1">
        <v>0.12376956528447899</v>
      </c>
      <c r="O190" s="1">
        <v>0.664747835903444</v>
      </c>
      <c r="P190" s="1">
        <v>0.113972078633508</v>
      </c>
      <c r="Q190" s="1">
        <v>0.77733544683387401</v>
      </c>
      <c r="R190" s="1">
        <v>7.6624635173896699E-2</v>
      </c>
      <c r="S190" s="1">
        <v>0.44661162306642499</v>
      </c>
      <c r="T190" s="1">
        <v>0.12755850599605401</v>
      </c>
      <c r="U190" s="1">
        <v>0.75687221851333397</v>
      </c>
      <c r="V190" s="1">
        <v>38</v>
      </c>
      <c r="W190" s="1">
        <v>2</v>
      </c>
      <c r="X190" s="1">
        <v>2</v>
      </c>
      <c r="Y190" s="1">
        <v>2</v>
      </c>
      <c r="Z190" s="1">
        <v>0</v>
      </c>
      <c r="AA190" s="1">
        <v>2</v>
      </c>
      <c r="AB190" s="1">
        <v>2</v>
      </c>
      <c r="AC190" s="1">
        <v>2</v>
      </c>
      <c r="AD190" s="1">
        <v>2</v>
      </c>
      <c r="AE190" s="1">
        <v>1</v>
      </c>
      <c r="AF190" s="1">
        <v>1</v>
      </c>
      <c r="AG190" s="1">
        <f t="shared" si="10"/>
        <v>4</v>
      </c>
      <c r="AH190" s="1">
        <f t="shared" si="11"/>
        <v>2</v>
      </c>
      <c r="AI190" s="1">
        <f t="shared" si="12"/>
        <v>4</v>
      </c>
      <c r="AJ190" s="1">
        <f t="shared" si="13"/>
        <v>4</v>
      </c>
      <c r="AK190" s="1">
        <f t="shared" si="14"/>
        <v>2</v>
      </c>
      <c r="AL190" s="1">
        <v>16</v>
      </c>
    </row>
    <row r="191" spans="1:38" x14ac:dyDescent="0.25">
      <c r="A191" s="1">
        <v>215</v>
      </c>
      <c r="B191" s="2">
        <v>2</v>
      </c>
      <c r="C191" s="2">
        <v>4</v>
      </c>
      <c r="D191" s="2">
        <v>2</v>
      </c>
      <c r="E191" s="3" t="s">
        <v>183</v>
      </c>
      <c r="F191" s="3"/>
      <c r="G191" s="1">
        <v>15</v>
      </c>
      <c r="H191" s="1">
        <v>20</v>
      </c>
      <c r="I191" s="1">
        <v>15</v>
      </c>
      <c r="J191" s="1">
        <v>19</v>
      </c>
      <c r="K191" s="1">
        <v>17</v>
      </c>
      <c r="L191" s="1">
        <v>0.105617604224262</v>
      </c>
      <c r="M191" s="1">
        <v>0.57666653567263504</v>
      </c>
      <c r="N191" s="1">
        <v>9.4416947670696902E-2</v>
      </c>
      <c r="O191" s="1">
        <v>0.61688969281263495</v>
      </c>
      <c r="P191" s="1">
        <v>6.0020152470909797E-2</v>
      </c>
      <c r="Q191" s="1">
        <v>0.37319810520493901</v>
      </c>
      <c r="R191" s="1">
        <v>0.12098738861269399</v>
      </c>
      <c r="S191" s="1">
        <v>0.64248611021868396</v>
      </c>
      <c r="T191" s="1">
        <v>5.97841216247324E-2</v>
      </c>
      <c r="U191" s="1">
        <v>0.31853232056554898</v>
      </c>
      <c r="V191" s="1">
        <v>28</v>
      </c>
      <c r="W191" s="1">
        <v>2</v>
      </c>
      <c r="X191" s="1">
        <v>2</v>
      </c>
      <c r="Y191" s="1">
        <v>2</v>
      </c>
      <c r="Z191" s="1">
        <v>0</v>
      </c>
      <c r="AA191" s="1">
        <v>2</v>
      </c>
      <c r="AB191" s="1">
        <v>2</v>
      </c>
      <c r="AC191" s="1">
        <v>2</v>
      </c>
      <c r="AD191" s="1">
        <v>2</v>
      </c>
      <c r="AE191" s="1">
        <v>0</v>
      </c>
      <c r="AF191" s="1">
        <v>0</v>
      </c>
      <c r="AG191" s="1">
        <f t="shared" si="10"/>
        <v>4</v>
      </c>
      <c r="AH191" s="1">
        <f t="shared" si="11"/>
        <v>2</v>
      </c>
      <c r="AI191" s="1">
        <f t="shared" si="12"/>
        <v>4</v>
      </c>
      <c r="AJ191" s="1">
        <f t="shared" si="13"/>
        <v>4</v>
      </c>
      <c r="AK191" s="1">
        <f t="shared" si="14"/>
        <v>0</v>
      </c>
      <c r="AL191" s="1">
        <v>14</v>
      </c>
    </row>
    <row r="192" spans="1:38" x14ac:dyDescent="0.25">
      <c r="A192" s="1">
        <v>216</v>
      </c>
      <c r="B192" s="2">
        <v>2</v>
      </c>
      <c r="C192" s="2">
        <v>4</v>
      </c>
      <c r="D192" s="2">
        <v>2</v>
      </c>
      <c r="E192" s="3" t="s">
        <v>184</v>
      </c>
      <c r="F192" s="3"/>
      <c r="G192" s="1">
        <v>19</v>
      </c>
      <c r="H192" s="1">
        <v>13</v>
      </c>
      <c r="I192" s="1">
        <v>14</v>
      </c>
      <c r="J192" s="1">
        <v>23</v>
      </c>
      <c r="K192" s="1">
        <v>26</v>
      </c>
      <c r="L192" s="1">
        <v>7.9469939887473307E-2</v>
      </c>
      <c r="M192" s="1">
        <v>0.48455394853370498</v>
      </c>
      <c r="N192" s="1">
        <v>8.9035659107258594E-2</v>
      </c>
      <c r="O192" s="1">
        <v>0.45818761631267402</v>
      </c>
      <c r="P192" s="1">
        <v>0.11601657571492401</v>
      </c>
      <c r="Q192" s="1">
        <v>0.69927229647810096</v>
      </c>
      <c r="R192" s="1">
        <v>8.5263137712701997E-2</v>
      </c>
      <c r="S192" s="1">
        <v>0.49709735887673501</v>
      </c>
      <c r="T192" s="1">
        <v>9.4569673254946002E-2</v>
      </c>
      <c r="U192" s="1">
        <v>0.64638263534214901</v>
      </c>
      <c r="V192" s="1">
        <v>22</v>
      </c>
      <c r="W192" s="1">
        <v>1</v>
      </c>
      <c r="X192" s="1">
        <v>0</v>
      </c>
      <c r="Y192" s="1">
        <v>0</v>
      </c>
      <c r="Z192" s="1">
        <v>1</v>
      </c>
      <c r="AA192" s="1">
        <v>1</v>
      </c>
      <c r="AB192" s="1">
        <v>1</v>
      </c>
      <c r="AC192" s="1">
        <v>2</v>
      </c>
      <c r="AD192" s="1">
        <v>2</v>
      </c>
      <c r="AE192" s="1">
        <v>0</v>
      </c>
      <c r="AF192" s="1">
        <v>0</v>
      </c>
      <c r="AG192" s="1">
        <f t="shared" si="10"/>
        <v>1</v>
      </c>
      <c r="AH192" s="1">
        <f t="shared" si="11"/>
        <v>1</v>
      </c>
      <c r="AI192" s="1">
        <f t="shared" si="12"/>
        <v>2</v>
      </c>
      <c r="AJ192" s="1">
        <f t="shared" si="13"/>
        <v>4</v>
      </c>
      <c r="AK192" s="1">
        <f t="shared" si="14"/>
        <v>0</v>
      </c>
      <c r="AL192" s="1">
        <v>8</v>
      </c>
    </row>
    <row r="193" spans="1:38" x14ac:dyDescent="0.25">
      <c r="A193" s="1">
        <v>217</v>
      </c>
      <c r="B193" s="2">
        <v>2</v>
      </c>
      <c r="C193" s="2">
        <v>4</v>
      </c>
      <c r="D193" s="2">
        <v>2</v>
      </c>
      <c r="E193" s="3" t="s">
        <v>185</v>
      </c>
      <c r="F193" s="3"/>
      <c r="G193" s="1">
        <v>13</v>
      </c>
      <c r="H193" s="1">
        <v>13</v>
      </c>
      <c r="I193" s="1">
        <v>13</v>
      </c>
      <c r="J193" s="1">
        <v>12</v>
      </c>
      <c r="K193" s="1">
        <v>14</v>
      </c>
      <c r="L193" s="1">
        <v>9.8160692800608698E-2</v>
      </c>
      <c r="M193" s="1">
        <v>0.50147024086083503</v>
      </c>
      <c r="N193" s="1">
        <v>0.14558600478581199</v>
      </c>
      <c r="O193" s="1">
        <v>0.75038937558913299</v>
      </c>
      <c r="P193" s="1">
        <v>0.114965323895971</v>
      </c>
      <c r="Q193" s="1">
        <v>0.66667936993600496</v>
      </c>
      <c r="R193" s="1">
        <v>0.104566226064463</v>
      </c>
      <c r="S193" s="1">
        <v>0.45318112444188502</v>
      </c>
      <c r="T193" s="1">
        <v>8.2417153882243896E-2</v>
      </c>
      <c r="U193" s="1">
        <v>0.401047442150267</v>
      </c>
      <c r="V193" s="1">
        <v>20</v>
      </c>
      <c r="W193" s="1">
        <v>2</v>
      </c>
      <c r="X193" s="1">
        <v>2</v>
      </c>
      <c r="Y193" s="1">
        <v>2</v>
      </c>
      <c r="Z193" s="1">
        <v>2</v>
      </c>
      <c r="AA193" s="1">
        <v>2</v>
      </c>
      <c r="AB193" s="1">
        <v>2</v>
      </c>
      <c r="AC193" s="1">
        <v>2</v>
      </c>
      <c r="AD193" s="1">
        <v>2</v>
      </c>
      <c r="AE193" s="1">
        <v>1</v>
      </c>
      <c r="AF193" s="1">
        <v>0</v>
      </c>
      <c r="AG193" s="1">
        <f t="shared" si="10"/>
        <v>4</v>
      </c>
      <c r="AH193" s="1">
        <f t="shared" si="11"/>
        <v>4</v>
      </c>
      <c r="AI193" s="1">
        <f t="shared" si="12"/>
        <v>4</v>
      </c>
      <c r="AJ193" s="1">
        <f t="shared" si="13"/>
        <v>4</v>
      </c>
      <c r="AK193" s="1">
        <f t="shared" si="14"/>
        <v>1</v>
      </c>
      <c r="AL193" s="1">
        <v>17</v>
      </c>
    </row>
    <row r="194" spans="1:38" x14ac:dyDescent="0.25">
      <c r="A194" s="1">
        <v>218</v>
      </c>
      <c r="B194" s="2">
        <v>2</v>
      </c>
      <c r="C194" s="2">
        <v>4</v>
      </c>
      <c r="D194" s="2">
        <v>2</v>
      </c>
      <c r="E194" s="3" t="s">
        <v>186</v>
      </c>
      <c r="F194" s="3"/>
      <c r="G194" s="1">
        <v>5</v>
      </c>
      <c r="H194" s="1">
        <v>8</v>
      </c>
      <c r="I194" s="1">
        <v>11</v>
      </c>
      <c r="J194" s="1">
        <v>18</v>
      </c>
      <c r="K194" s="1">
        <v>16</v>
      </c>
      <c r="L194" s="1">
        <v>0.109492519788485</v>
      </c>
      <c r="M194" s="1">
        <v>0.37225855029668298</v>
      </c>
      <c r="N194" s="1">
        <v>0.14825625412056201</v>
      </c>
      <c r="O194" s="1">
        <v>0.58120644769789298</v>
      </c>
      <c r="P194" s="1">
        <v>0.15165059818531301</v>
      </c>
      <c r="Q194" s="1">
        <v>0.80536124692456001</v>
      </c>
      <c r="R194" s="1">
        <v>0.11638496104304701</v>
      </c>
      <c r="S194" s="1">
        <v>0.60151221715224601</v>
      </c>
      <c r="T194" s="1">
        <v>0.114595828337899</v>
      </c>
      <c r="U194" s="1">
        <v>0.59499838304121799</v>
      </c>
      <c r="V194" s="1">
        <v>18</v>
      </c>
      <c r="W194" s="1">
        <v>2</v>
      </c>
      <c r="X194" s="1">
        <v>2</v>
      </c>
      <c r="Y194" s="1">
        <v>2</v>
      </c>
      <c r="Z194" s="1">
        <v>2</v>
      </c>
      <c r="AA194" s="1">
        <v>0</v>
      </c>
      <c r="AB194" s="1">
        <v>2</v>
      </c>
      <c r="AC194" s="1">
        <v>2</v>
      </c>
      <c r="AD194" s="1">
        <v>2</v>
      </c>
      <c r="AE194" s="1">
        <v>0</v>
      </c>
      <c r="AF194" s="1">
        <v>0</v>
      </c>
      <c r="AG194" s="1">
        <f t="shared" ref="AG194:AG211" si="16">SUM(W194:X194)</f>
        <v>4</v>
      </c>
      <c r="AH194" s="1">
        <f t="shared" ref="AH194:AH211" si="17">SUM(Y194:Z194)</f>
        <v>4</v>
      </c>
      <c r="AI194" s="1">
        <f t="shared" ref="AI194:AI211" si="18">SUM(AA194:AB194)</f>
        <v>2</v>
      </c>
      <c r="AJ194" s="1">
        <f t="shared" ref="AJ194:AJ211" si="19">SUM(AC194:AD194)</f>
        <v>4</v>
      </c>
      <c r="AK194" s="1">
        <f t="shared" ref="AK194:AK211" si="20">SUM(AE194:AF194)</f>
        <v>0</v>
      </c>
      <c r="AL194" s="1">
        <v>14</v>
      </c>
    </row>
    <row r="195" spans="1:38" x14ac:dyDescent="0.25">
      <c r="A195" s="1">
        <v>219</v>
      </c>
      <c r="B195" s="2">
        <v>2</v>
      </c>
      <c r="C195" s="2">
        <v>4</v>
      </c>
      <c r="D195" s="2">
        <v>2</v>
      </c>
      <c r="E195" s="3" t="s">
        <v>187</v>
      </c>
      <c r="F195" s="3"/>
      <c r="G195" s="1">
        <v>9</v>
      </c>
      <c r="H195" s="1">
        <v>13</v>
      </c>
      <c r="I195" s="1">
        <v>13</v>
      </c>
      <c r="J195" s="1">
        <v>13</v>
      </c>
      <c r="K195" s="1">
        <v>6</v>
      </c>
      <c r="L195" s="1">
        <v>0.12315945701042399</v>
      </c>
      <c r="M195" s="1">
        <v>0.53472117218882598</v>
      </c>
      <c r="N195" s="1">
        <v>0.15822697460648899</v>
      </c>
      <c r="O195" s="1">
        <v>0.81570663539084398</v>
      </c>
      <c r="P195" s="1">
        <v>0.11624555371368001</v>
      </c>
      <c r="Q195" s="1">
        <v>0.67413328281130602</v>
      </c>
      <c r="R195" s="1">
        <v>0.109598291784093</v>
      </c>
      <c r="S195" s="1">
        <v>0.48980405238070401</v>
      </c>
      <c r="T195" s="1">
        <v>0.182330527151643</v>
      </c>
      <c r="U195" s="1">
        <v>0.59783431666944598</v>
      </c>
      <c r="V195" s="1">
        <v>27</v>
      </c>
      <c r="W195" s="1">
        <v>2</v>
      </c>
      <c r="X195" s="1">
        <v>1</v>
      </c>
      <c r="Y195" s="1">
        <v>0</v>
      </c>
      <c r="Z195" s="1">
        <v>0</v>
      </c>
      <c r="AA195" s="1">
        <v>2</v>
      </c>
      <c r="AB195" s="1">
        <v>2</v>
      </c>
      <c r="AC195" s="1">
        <v>2</v>
      </c>
      <c r="AD195" s="1">
        <v>2</v>
      </c>
      <c r="AE195" s="1">
        <v>1</v>
      </c>
      <c r="AF195" s="1">
        <v>1</v>
      </c>
      <c r="AG195" s="1">
        <f t="shared" si="16"/>
        <v>3</v>
      </c>
      <c r="AH195" s="1">
        <f t="shared" si="17"/>
        <v>0</v>
      </c>
      <c r="AI195" s="1">
        <f t="shared" si="18"/>
        <v>4</v>
      </c>
      <c r="AJ195" s="1">
        <f t="shared" si="19"/>
        <v>4</v>
      </c>
      <c r="AK195" s="1">
        <f t="shared" si="20"/>
        <v>2</v>
      </c>
      <c r="AL195" s="1">
        <v>13</v>
      </c>
    </row>
    <row r="196" spans="1:38" x14ac:dyDescent="0.25">
      <c r="A196" s="1">
        <v>220</v>
      </c>
      <c r="B196" s="2">
        <v>2</v>
      </c>
      <c r="C196" s="2">
        <v>4</v>
      </c>
      <c r="D196" s="2">
        <v>2</v>
      </c>
      <c r="E196" s="3" t="s">
        <v>188</v>
      </c>
      <c r="F196" s="3"/>
      <c r="G196" s="1">
        <v>10</v>
      </c>
      <c r="H196" s="1">
        <v>19</v>
      </c>
      <c r="I196" s="1">
        <v>17</v>
      </c>
      <c r="J196" s="1">
        <v>25</v>
      </c>
      <c r="K196" s="1">
        <v>15</v>
      </c>
      <c r="L196" s="1">
        <v>0.13929458959597499</v>
      </c>
      <c r="M196" s="1">
        <v>0.63329186095994905</v>
      </c>
      <c r="N196" s="1">
        <v>0.114975862101575</v>
      </c>
      <c r="O196" s="1">
        <v>0.73021709281804104</v>
      </c>
      <c r="P196" s="1">
        <v>0.101161763963545</v>
      </c>
      <c r="Q196" s="1">
        <v>0.671109598635522</v>
      </c>
      <c r="R196" s="1">
        <v>0.112501109431974</v>
      </c>
      <c r="S196" s="1">
        <v>0.68542394162074305</v>
      </c>
      <c r="T196" s="1">
        <v>0.13472689726954201</v>
      </c>
      <c r="U196" s="1">
        <v>0.67828029701269399</v>
      </c>
      <c r="V196" s="1">
        <v>16</v>
      </c>
      <c r="W196" s="1">
        <v>0</v>
      </c>
      <c r="X196" s="1">
        <v>0</v>
      </c>
      <c r="Y196" s="1">
        <v>2</v>
      </c>
      <c r="Z196" s="1">
        <v>2</v>
      </c>
      <c r="AA196" s="1">
        <v>2</v>
      </c>
      <c r="AB196" s="1">
        <v>1</v>
      </c>
      <c r="AC196" s="1">
        <v>2</v>
      </c>
      <c r="AD196" s="1">
        <v>1</v>
      </c>
      <c r="AE196" s="1">
        <v>0</v>
      </c>
      <c r="AF196" s="1">
        <v>0</v>
      </c>
      <c r="AG196" s="1">
        <f t="shared" si="16"/>
        <v>0</v>
      </c>
      <c r="AH196" s="1">
        <f t="shared" si="17"/>
        <v>4</v>
      </c>
      <c r="AI196" s="1">
        <f t="shared" si="18"/>
        <v>3</v>
      </c>
      <c r="AJ196" s="1">
        <f t="shared" si="19"/>
        <v>3</v>
      </c>
      <c r="AK196" s="1">
        <f t="shared" si="20"/>
        <v>0</v>
      </c>
      <c r="AL196" s="1">
        <v>10</v>
      </c>
    </row>
    <row r="197" spans="1:38" x14ac:dyDescent="0.25">
      <c r="A197" s="1">
        <v>221</v>
      </c>
      <c r="B197" s="2">
        <v>2</v>
      </c>
      <c r="C197" s="2">
        <v>4</v>
      </c>
      <c r="D197" s="2">
        <v>2</v>
      </c>
      <c r="E197" s="3" t="s">
        <v>189</v>
      </c>
      <c r="F197" s="3"/>
      <c r="G197" s="1">
        <v>9</v>
      </c>
      <c r="H197" s="1">
        <v>16</v>
      </c>
      <c r="I197" s="1">
        <v>7</v>
      </c>
      <c r="J197" s="1">
        <v>20</v>
      </c>
      <c r="K197" s="1">
        <v>12</v>
      </c>
      <c r="L197" s="1">
        <v>0.101469485787383</v>
      </c>
      <c r="M197" s="1">
        <v>0.440281953138418</v>
      </c>
      <c r="N197" s="1">
        <v>7.6815651341111402E-2</v>
      </c>
      <c r="O197" s="1">
        <v>0.443193933850143</v>
      </c>
      <c r="P197" s="1">
        <v>0.18025511315185799</v>
      </c>
      <c r="Q197" s="1">
        <v>0.75055415042403895</v>
      </c>
      <c r="R197" s="1">
        <v>7.0196372689765293E-2</v>
      </c>
      <c r="S197" s="1">
        <v>0.38207248248311898</v>
      </c>
      <c r="T197" s="1">
        <v>3.3951851076813297E-2</v>
      </c>
      <c r="U197" s="1">
        <v>0.15269434070007201</v>
      </c>
      <c r="V197" s="1">
        <v>15</v>
      </c>
      <c r="W197" s="1">
        <v>2</v>
      </c>
      <c r="X197" s="1">
        <v>2</v>
      </c>
      <c r="Y197" s="1">
        <v>2</v>
      </c>
      <c r="Z197" s="1">
        <v>2</v>
      </c>
      <c r="AA197" s="1">
        <v>1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  <c r="AG197" s="1">
        <f t="shared" si="16"/>
        <v>4</v>
      </c>
      <c r="AH197" s="1">
        <f t="shared" si="17"/>
        <v>4</v>
      </c>
      <c r="AI197" s="1">
        <f t="shared" si="18"/>
        <v>2</v>
      </c>
      <c r="AJ197" s="1">
        <f t="shared" si="19"/>
        <v>0</v>
      </c>
      <c r="AK197" s="1">
        <f t="shared" si="20"/>
        <v>0</v>
      </c>
      <c r="AL197" s="1">
        <v>10</v>
      </c>
    </row>
    <row r="198" spans="1:38" x14ac:dyDescent="0.25">
      <c r="A198" s="1">
        <v>222</v>
      </c>
      <c r="B198" s="2">
        <v>2</v>
      </c>
      <c r="C198" s="2">
        <v>4</v>
      </c>
      <c r="D198" s="2">
        <v>2</v>
      </c>
      <c r="E198" s="3" t="s">
        <v>190</v>
      </c>
      <c r="F198" s="3"/>
      <c r="G198" s="1">
        <v>24</v>
      </c>
      <c r="H198" s="1">
        <v>21</v>
      </c>
      <c r="I198" s="1">
        <v>24</v>
      </c>
      <c r="J198" s="1">
        <v>30</v>
      </c>
      <c r="K198" s="1">
        <v>23</v>
      </c>
      <c r="L198" s="1">
        <v>4.3583722370243903E-2</v>
      </c>
      <c r="M198" s="1">
        <v>0.298949238588269</v>
      </c>
      <c r="N198" s="1">
        <v>0.10103253201206799</v>
      </c>
      <c r="O198" s="1">
        <v>0.67870488608980295</v>
      </c>
      <c r="P198" s="1">
        <v>7.9584033378326202E-2</v>
      </c>
      <c r="Q198" s="1">
        <v>0.62864862462128901</v>
      </c>
      <c r="R198" s="1">
        <v>8.3421233640453604E-2</v>
      </c>
      <c r="S198" s="1">
        <v>0.56049306211982297</v>
      </c>
      <c r="T198" s="1">
        <v>0.114241052261077</v>
      </c>
      <c r="U198" s="1">
        <v>0.71861275505698896</v>
      </c>
      <c r="V198" s="1">
        <v>16</v>
      </c>
      <c r="W198" s="1">
        <v>2</v>
      </c>
      <c r="X198" s="1">
        <v>2</v>
      </c>
      <c r="Y198" s="1">
        <v>2</v>
      </c>
      <c r="Z198" s="1">
        <v>2</v>
      </c>
      <c r="AA198" s="1">
        <v>2</v>
      </c>
      <c r="AB198" s="1">
        <v>2</v>
      </c>
      <c r="AC198" s="1">
        <v>2</v>
      </c>
      <c r="AD198" s="1">
        <v>2</v>
      </c>
      <c r="AE198" s="1">
        <v>1</v>
      </c>
      <c r="AF198" s="1">
        <v>1</v>
      </c>
      <c r="AG198" s="1">
        <f t="shared" si="16"/>
        <v>4</v>
      </c>
      <c r="AH198" s="1">
        <f t="shared" si="17"/>
        <v>4</v>
      </c>
      <c r="AI198" s="1">
        <f t="shared" si="18"/>
        <v>4</v>
      </c>
      <c r="AJ198" s="1">
        <f t="shared" si="19"/>
        <v>4</v>
      </c>
      <c r="AK198" s="1">
        <f t="shared" si="20"/>
        <v>2</v>
      </c>
      <c r="AL198" s="1">
        <v>18</v>
      </c>
    </row>
    <row r="199" spans="1:38" x14ac:dyDescent="0.25">
      <c r="A199" s="1">
        <v>223</v>
      </c>
      <c r="B199" s="2">
        <v>2</v>
      </c>
      <c r="C199" s="2">
        <v>4</v>
      </c>
      <c r="D199" s="2">
        <v>2</v>
      </c>
      <c r="E199" s="3" t="s">
        <v>191</v>
      </c>
      <c r="F199" s="3"/>
      <c r="G199" s="1">
        <v>16</v>
      </c>
      <c r="H199" s="1">
        <v>18</v>
      </c>
      <c r="I199" s="1">
        <v>16</v>
      </c>
      <c r="J199" s="1">
        <v>24</v>
      </c>
      <c r="K199" s="1">
        <v>11</v>
      </c>
      <c r="L199" s="1">
        <v>5.4160110363921203E-2</v>
      </c>
      <c r="M199" s="1">
        <v>0.30323582582472902</v>
      </c>
      <c r="N199" s="1">
        <v>0.112951145382574</v>
      </c>
      <c r="O199" s="1">
        <v>0.69634991913794597</v>
      </c>
      <c r="P199" s="1">
        <v>0.108306668651976</v>
      </c>
      <c r="Q199" s="1">
        <v>0.69787624219505195</v>
      </c>
      <c r="R199" s="1">
        <v>0.12466945158388</v>
      </c>
      <c r="S199" s="1">
        <v>0.74333642680197898</v>
      </c>
      <c r="T199" s="1">
        <v>0.128535199826327</v>
      </c>
      <c r="U199" s="1">
        <v>0.558745473824794</v>
      </c>
      <c r="V199" s="1">
        <v>7</v>
      </c>
      <c r="W199" s="1">
        <v>2</v>
      </c>
      <c r="X199" s="1">
        <v>1</v>
      </c>
      <c r="Y199" s="1">
        <v>2</v>
      </c>
      <c r="Z199" s="1">
        <v>2</v>
      </c>
      <c r="AA199" s="1">
        <v>2</v>
      </c>
      <c r="AB199" s="1">
        <v>2</v>
      </c>
      <c r="AC199" s="1">
        <v>2</v>
      </c>
      <c r="AD199" s="1">
        <v>1</v>
      </c>
      <c r="AE199" s="1">
        <v>1</v>
      </c>
      <c r="AF199" s="1">
        <v>0</v>
      </c>
      <c r="AG199" s="1">
        <f t="shared" si="16"/>
        <v>3</v>
      </c>
      <c r="AH199" s="1">
        <f t="shared" si="17"/>
        <v>4</v>
      </c>
      <c r="AI199" s="1">
        <f t="shared" si="18"/>
        <v>4</v>
      </c>
      <c r="AJ199" s="1">
        <f t="shared" si="19"/>
        <v>3</v>
      </c>
      <c r="AK199" s="1">
        <f t="shared" si="20"/>
        <v>1</v>
      </c>
      <c r="AL199" s="1">
        <v>15</v>
      </c>
    </row>
    <row r="200" spans="1:38" x14ac:dyDescent="0.25">
      <c r="A200" s="1">
        <v>224</v>
      </c>
      <c r="B200" s="2">
        <v>2</v>
      </c>
      <c r="C200" s="2">
        <v>4</v>
      </c>
      <c r="D200" s="2">
        <v>2</v>
      </c>
      <c r="E200" s="3" t="s">
        <v>192</v>
      </c>
      <c r="F200" s="3"/>
      <c r="G200" s="1">
        <v>17</v>
      </c>
      <c r="H200" s="1">
        <v>17</v>
      </c>
      <c r="I200" s="1">
        <v>15</v>
      </c>
      <c r="J200" s="1">
        <v>14</v>
      </c>
      <c r="K200" s="1">
        <v>18</v>
      </c>
      <c r="L200" s="1">
        <v>9.8021156562834902E-2</v>
      </c>
      <c r="M200" s="1">
        <v>0.567250914426635</v>
      </c>
      <c r="N200" s="1">
        <v>0.10747667662329601</v>
      </c>
      <c r="O200" s="1">
        <v>0.64217041977987599</v>
      </c>
      <c r="P200" s="1">
        <v>0.111818426828397</v>
      </c>
      <c r="Q200" s="1">
        <v>0.69789155725001994</v>
      </c>
      <c r="R200" s="1">
        <v>0.13852014051701</v>
      </c>
      <c r="S200" s="1">
        <v>0.63682081782405198</v>
      </c>
      <c r="T200" s="1">
        <v>9.2464332450739303E-2</v>
      </c>
      <c r="U200" s="1">
        <v>0.50771814263394299</v>
      </c>
      <c r="V200" s="1">
        <v>20</v>
      </c>
      <c r="W200" s="1">
        <v>2</v>
      </c>
      <c r="X200" s="1">
        <v>2</v>
      </c>
      <c r="Y200" s="1">
        <v>1</v>
      </c>
      <c r="Z200" s="1">
        <v>0</v>
      </c>
      <c r="AA200" s="1">
        <v>2</v>
      </c>
      <c r="AB200" s="1">
        <v>2</v>
      </c>
      <c r="AC200" s="1">
        <v>1</v>
      </c>
      <c r="AD200" s="1">
        <v>2</v>
      </c>
      <c r="AE200" s="1">
        <v>0</v>
      </c>
      <c r="AF200" s="1">
        <v>0</v>
      </c>
      <c r="AG200" s="1">
        <f t="shared" si="16"/>
        <v>4</v>
      </c>
      <c r="AH200" s="1">
        <f t="shared" si="17"/>
        <v>1</v>
      </c>
      <c r="AI200" s="1">
        <f t="shared" si="18"/>
        <v>4</v>
      </c>
      <c r="AJ200" s="1">
        <f t="shared" si="19"/>
        <v>3</v>
      </c>
      <c r="AK200" s="1">
        <f t="shared" si="20"/>
        <v>0</v>
      </c>
      <c r="AL200" s="1">
        <v>12</v>
      </c>
    </row>
    <row r="201" spans="1:38" x14ac:dyDescent="0.25">
      <c r="A201" s="1">
        <v>225</v>
      </c>
      <c r="B201" s="2">
        <v>2</v>
      </c>
      <c r="C201" s="2">
        <v>5</v>
      </c>
      <c r="D201" s="2">
        <v>1</v>
      </c>
      <c r="E201" s="3" t="s">
        <v>193</v>
      </c>
      <c r="F201" s="3"/>
      <c r="G201" s="1">
        <v>11</v>
      </c>
      <c r="H201" s="1">
        <v>13</v>
      </c>
      <c r="I201" s="1">
        <v>11</v>
      </c>
      <c r="J201" s="1">
        <v>18</v>
      </c>
      <c r="K201" s="1">
        <v>14</v>
      </c>
      <c r="L201" s="1">
        <v>0.115094154226868</v>
      </c>
      <c r="M201" s="1">
        <v>0.54544069802705597</v>
      </c>
      <c r="N201" s="1">
        <v>0.11170306468561</v>
      </c>
      <c r="O201" s="1">
        <v>0.57531255531617298</v>
      </c>
      <c r="P201" s="1">
        <v>0.153213436936007</v>
      </c>
      <c r="Q201" s="1">
        <v>0.813684875631279</v>
      </c>
      <c r="R201" s="1">
        <v>0.108705700682278</v>
      </c>
      <c r="S201" s="1">
        <v>0.56175995107243204</v>
      </c>
      <c r="T201" s="1">
        <v>8.5228532718181704E-2</v>
      </c>
      <c r="U201" s="1">
        <v>0.414785876037714</v>
      </c>
      <c r="V201" s="1">
        <v>21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f t="shared" si="16"/>
        <v>2</v>
      </c>
      <c r="AH201" s="1">
        <f t="shared" si="17"/>
        <v>2</v>
      </c>
      <c r="AI201" s="1">
        <f t="shared" si="18"/>
        <v>2</v>
      </c>
      <c r="AJ201" s="1">
        <f t="shared" si="19"/>
        <v>0</v>
      </c>
      <c r="AK201" s="1">
        <f t="shared" si="20"/>
        <v>0</v>
      </c>
      <c r="AL201" s="1">
        <v>6</v>
      </c>
    </row>
    <row r="202" spans="1:38" x14ac:dyDescent="0.25">
      <c r="A202" s="1">
        <v>226</v>
      </c>
      <c r="B202" s="2">
        <v>2</v>
      </c>
      <c r="C202" s="2">
        <v>5</v>
      </c>
      <c r="D202" s="2">
        <v>1</v>
      </c>
      <c r="E202" s="3" t="s">
        <v>194</v>
      </c>
      <c r="F202" s="3"/>
      <c r="G202" s="1">
        <v>16</v>
      </c>
      <c r="H202" s="1">
        <v>20</v>
      </c>
      <c r="I202" s="1">
        <v>20</v>
      </c>
      <c r="J202" s="1">
        <v>25</v>
      </c>
      <c r="K202" s="1">
        <v>10</v>
      </c>
      <c r="L202" s="1">
        <v>0.12680453066908301</v>
      </c>
      <c r="M202" s="1">
        <v>0.71315638148058502</v>
      </c>
      <c r="N202" s="1">
        <v>0.10101586991909201</v>
      </c>
      <c r="O202" s="1">
        <v>0.66018379435973495</v>
      </c>
      <c r="P202" s="1">
        <v>9.5131592193663794E-2</v>
      </c>
      <c r="Q202" s="1">
        <v>0.68270913642085695</v>
      </c>
      <c r="R202" s="1">
        <v>7.4868138246147298E-2</v>
      </c>
      <c r="S202" s="1">
        <v>0.45570678227980699</v>
      </c>
      <c r="T202" s="1">
        <v>6.5739636835713197E-2</v>
      </c>
      <c r="U202" s="1">
        <v>0.27215082448226402</v>
      </c>
      <c r="V202" s="1">
        <v>40</v>
      </c>
      <c r="W202" s="1">
        <v>2</v>
      </c>
      <c r="X202" s="1">
        <v>2</v>
      </c>
      <c r="Y202" s="1">
        <v>2</v>
      </c>
      <c r="Z202" s="1">
        <v>0</v>
      </c>
      <c r="AA202" s="1">
        <v>1</v>
      </c>
      <c r="AB202" s="1">
        <v>1</v>
      </c>
      <c r="AC202" s="1">
        <v>2</v>
      </c>
      <c r="AD202" s="1">
        <v>1</v>
      </c>
      <c r="AE202" s="1">
        <v>1</v>
      </c>
      <c r="AF202" s="1">
        <v>1</v>
      </c>
      <c r="AG202" s="1">
        <f t="shared" si="16"/>
        <v>4</v>
      </c>
      <c r="AH202" s="1">
        <f t="shared" si="17"/>
        <v>2</v>
      </c>
      <c r="AI202" s="1">
        <f t="shared" si="18"/>
        <v>2</v>
      </c>
      <c r="AJ202" s="1">
        <f t="shared" si="19"/>
        <v>3</v>
      </c>
      <c r="AK202" s="1">
        <f t="shared" si="20"/>
        <v>2</v>
      </c>
      <c r="AL202" s="1">
        <v>13</v>
      </c>
    </row>
    <row r="203" spans="1:38" x14ac:dyDescent="0.25">
      <c r="A203" s="1">
        <v>227</v>
      </c>
      <c r="B203" s="2">
        <v>2</v>
      </c>
      <c r="C203" s="2">
        <v>5</v>
      </c>
      <c r="D203" s="2">
        <v>1</v>
      </c>
      <c r="E203" s="3" t="s">
        <v>195</v>
      </c>
      <c r="F203" s="3"/>
      <c r="G203" s="1">
        <v>15</v>
      </c>
      <c r="H203" s="1">
        <v>13</v>
      </c>
      <c r="I203" s="1">
        <v>5</v>
      </c>
      <c r="J203" s="1">
        <v>18</v>
      </c>
      <c r="K203" s="1">
        <v>16</v>
      </c>
      <c r="L203" s="1">
        <v>0.14624280331926501</v>
      </c>
      <c r="M203" s="1">
        <v>0.79934533313358502</v>
      </c>
      <c r="N203" s="1">
        <v>0.114434977214403</v>
      </c>
      <c r="O203" s="1">
        <v>0.58942864315832899</v>
      </c>
      <c r="P203" s="1">
        <v>0.19679386835412399</v>
      </c>
      <c r="Q203" s="1">
        <v>0.68206047760889998</v>
      </c>
      <c r="R203" s="1">
        <v>3.3370899801783302E-2</v>
      </c>
      <c r="S203" s="1">
        <v>0.171783715213806</v>
      </c>
      <c r="T203" s="1">
        <v>0.148473797772887</v>
      </c>
      <c r="U203" s="1">
        <v>0.77145796689546398</v>
      </c>
      <c r="V203" s="1">
        <v>32</v>
      </c>
      <c r="W203" s="1">
        <v>2</v>
      </c>
      <c r="X203" s="1">
        <v>2</v>
      </c>
      <c r="Y203" s="1">
        <v>2</v>
      </c>
      <c r="Z203" s="1">
        <v>1</v>
      </c>
      <c r="AA203" s="1">
        <v>2</v>
      </c>
      <c r="AB203" s="1">
        <v>1</v>
      </c>
      <c r="AC203" s="1">
        <v>2</v>
      </c>
      <c r="AD203" s="1">
        <v>2</v>
      </c>
      <c r="AE203" s="1">
        <v>1</v>
      </c>
      <c r="AF203" s="1">
        <v>1</v>
      </c>
      <c r="AG203" s="1">
        <f t="shared" si="16"/>
        <v>4</v>
      </c>
      <c r="AH203" s="1">
        <f t="shared" si="17"/>
        <v>3</v>
      </c>
      <c r="AI203" s="1">
        <f t="shared" si="18"/>
        <v>3</v>
      </c>
      <c r="AJ203" s="1">
        <f t="shared" si="19"/>
        <v>4</v>
      </c>
      <c r="AK203" s="1">
        <f t="shared" si="20"/>
        <v>2</v>
      </c>
      <c r="AL203" s="1">
        <v>16</v>
      </c>
    </row>
    <row r="204" spans="1:38" x14ac:dyDescent="0.25">
      <c r="A204" s="1">
        <v>228</v>
      </c>
      <c r="B204" s="2">
        <v>2</v>
      </c>
      <c r="C204" s="2">
        <v>5</v>
      </c>
      <c r="D204" s="2">
        <v>1</v>
      </c>
      <c r="E204" s="3" t="s">
        <v>196</v>
      </c>
      <c r="F204" s="3"/>
      <c r="G204" s="1">
        <v>17</v>
      </c>
      <c r="H204" s="1">
        <v>15</v>
      </c>
      <c r="I204" s="1">
        <v>12</v>
      </c>
      <c r="J204" s="1">
        <v>21</v>
      </c>
      <c r="K204" s="1">
        <v>19</v>
      </c>
      <c r="L204" s="1">
        <v>9.9412212661280502E-2</v>
      </c>
      <c r="M204" s="1">
        <v>0.57533656049231197</v>
      </c>
      <c r="N204" s="1">
        <v>0.11193751121432199</v>
      </c>
      <c r="O204" s="1">
        <v>0.62442505689549999</v>
      </c>
      <c r="P204" s="1">
        <v>0.136804503305959</v>
      </c>
      <c r="Q204" s="1">
        <v>0.76100756611897502</v>
      </c>
      <c r="R204" s="1">
        <v>7.2310637885999396E-2</v>
      </c>
      <c r="S204" s="1">
        <v>0.40319726236402098</v>
      </c>
      <c r="T204" s="1">
        <v>0.10614358474584799</v>
      </c>
      <c r="U204" s="1">
        <v>0.59849919600308599</v>
      </c>
      <c r="V204" s="1">
        <v>22</v>
      </c>
      <c r="W204" s="1">
        <v>2</v>
      </c>
      <c r="X204" s="1">
        <v>2</v>
      </c>
      <c r="Y204" s="1">
        <v>1</v>
      </c>
      <c r="Z204" s="1">
        <v>2</v>
      </c>
      <c r="AA204" s="1">
        <v>2</v>
      </c>
      <c r="AB204" s="1">
        <v>2</v>
      </c>
      <c r="AC204" s="1">
        <v>2</v>
      </c>
      <c r="AD204" s="1">
        <v>0</v>
      </c>
      <c r="AE204" s="1">
        <v>0</v>
      </c>
      <c r="AF204" s="1">
        <v>0</v>
      </c>
      <c r="AG204" s="1">
        <f t="shared" si="16"/>
        <v>4</v>
      </c>
      <c r="AH204" s="1">
        <f t="shared" si="17"/>
        <v>3</v>
      </c>
      <c r="AI204" s="1">
        <f t="shared" si="18"/>
        <v>4</v>
      </c>
      <c r="AJ204" s="1">
        <f t="shared" si="19"/>
        <v>2</v>
      </c>
      <c r="AK204" s="1">
        <f t="shared" si="20"/>
        <v>0</v>
      </c>
      <c r="AL204" s="1">
        <v>13</v>
      </c>
    </row>
    <row r="205" spans="1:38" x14ac:dyDescent="0.25">
      <c r="A205" s="1">
        <v>229</v>
      </c>
      <c r="B205" s="2">
        <v>2</v>
      </c>
      <c r="C205" s="2">
        <v>5</v>
      </c>
      <c r="D205" s="2">
        <v>1</v>
      </c>
      <c r="E205" s="3" t="s">
        <v>197</v>
      </c>
      <c r="F205" s="3"/>
      <c r="G205" s="1">
        <v>20</v>
      </c>
      <c r="H205" s="1">
        <v>12</v>
      </c>
      <c r="I205" s="1">
        <v>4</v>
      </c>
      <c r="J205" s="1">
        <v>19</v>
      </c>
      <c r="K205" s="1">
        <v>14</v>
      </c>
      <c r="L205" s="1">
        <v>0.110727626085298</v>
      </c>
      <c r="M205" s="1">
        <v>0.69270166381559595</v>
      </c>
      <c r="N205" s="1">
        <v>0.14892634561132001</v>
      </c>
      <c r="O205" s="1">
        <v>0.73349219337217797</v>
      </c>
      <c r="P205" s="1">
        <v>0.20607746595719201</v>
      </c>
      <c r="Q205" s="1">
        <v>0.64947659378391998</v>
      </c>
      <c r="R205" s="1">
        <v>0.111760887479152</v>
      </c>
      <c r="S205" s="1">
        <v>0.59341268218841903</v>
      </c>
      <c r="T205" s="1">
        <v>0.12748849058126399</v>
      </c>
      <c r="U205" s="1">
        <v>0.62129864826414605</v>
      </c>
      <c r="V205" s="1">
        <v>27</v>
      </c>
      <c r="W205" s="1">
        <v>2</v>
      </c>
      <c r="X205" s="1">
        <v>2</v>
      </c>
      <c r="Y205" s="1">
        <v>2</v>
      </c>
      <c r="Z205" s="1">
        <v>1</v>
      </c>
      <c r="AA205" s="1">
        <v>1</v>
      </c>
      <c r="AB205" s="1">
        <v>1</v>
      </c>
      <c r="AC205" s="1">
        <v>2</v>
      </c>
      <c r="AD205" s="1">
        <v>2</v>
      </c>
      <c r="AE205" s="1">
        <v>1</v>
      </c>
      <c r="AF205" s="1">
        <v>0</v>
      </c>
      <c r="AG205" s="1">
        <f t="shared" si="16"/>
        <v>4</v>
      </c>
      <c r="AH205" s="1">
        <f t="shared" si="17"/>
        <v>3</v>
      </c>
      <c r="AI205" s="1">
        <f t="shared" si="18"/>
        <v>2</v>
      </c>
      <c r="AJ205" s="1">
        <f t="shared" si="19"/>
        <v>4</v>
      </c>
      <c r="AK205" s="1">
        <f t="shared" si="20"/>
        <v>1</v>
      </c>
      <c r="AL205" s="1">
        <v>14</v>
      </c>
    </row>
    <row r="206" spans="1:38" x14ac:dyDescent="0.25">
      <c r="A206" s="1">
        <v>230</v>
      </c>
      <c r="B206" s="2">
        <v>2</v>
      </c>
      <c r="C206" s="2">
        <v>5</v>
      </c>
      <c r="D206" s="2">
        <v>1</v>
      </c>
      <c r="E206" s="3" t="s">
        <v>198</v>
      </c>
      <c r="F206" s="3"/>
      <c r="G206" s="1">
        <v>23</v>
      </c>
      <c r="H206" s="1">
        <v>15</v>
      </c>
      <c r="I206" s="1">
        <v>10</v>
      </c>
      <c r="J206" s="1">
        <v>25</v>
      </c>
      <c r="K206" s="1">
        <v>14</v>
      </c>
      <c r="L206" s="1">
        <v>0.10195647715136399</v>
      </c>
      <c r="M206" s="1">
        <v>0.68646842155273802</v>
      </c>
      <c r="N206" s="1">
        <v>0.12676816739087801</v>
      </c>
      <c r="O206" s="1">
        <v>0.70742971874789196</v>
      </c>
      <c r="P206" s="1">
        <v>0.138128178204146</v>
      </c>
      <c r="Q206" s="1">
        <v>0.69657484481271403</v>
      </c>
      <c r="R206" s="1">
        <v>9.3489344358904006E-2</v>
      </c>
      <c r="S206" s="1">
        <v>0.56937334744688395</v>
      </c>
      <c r="T206" s="1">
        <v>0.14787790406215701</v>
      </c>
      <c r="U206" s="1">
        <v>0.72093609503236999</v>
      </c>
      <c r="V206" s="1">
        <v>28</v>
      </c>
      <c r="W206" s="1">
        <v>2</v>
      </c>
      <c r="X206" s="1">
        <v>2</v>
      </c>
      <c r="Y206" s="1">
        <v>2</v>
      </c>
      <c r="Z206" s="1">
        <v>2</v>
      </c>
      <c r="AA206" s="1">
        <v>1</v>
      </c>
      <c r="AB206" s="1">
        <v>1</v>
      </c>
      <c r="AC206" s="1">
        <v>2</v>
      </c>
      <c r="AD206" s="1">
        <v>2</v>
      </c>
      <c r="AE206" s="1">
        <v>1</v>
      </c>
      <c r="AF206" s="1">
        <v>1</v>
      </c>
      <c r="AG206" s="1">
        <f t="shared" si="16"/>
        <v>4</v>
      </c>
      <c r="AH206" s="1">
        <f t="shared" si="17"/>
        <v>4</v>
      </c>
      <c r="AI206" s="1">
        <f t="shared" si="18"/>
        <v>2</v>
      </c>
      <c r="AJ206" s="1">
        <f t="shared" si="19"/>
        <v>4</v>
      </c>
      <c r="AK206" s="1">
        <f t="shared" si="20"/>
        <v>2</v>
      </c>
      <c r="AL206" s="1">
        <v>16</v>
      </c>
    </row>
    <row r="207" spans="1:38" x14ac:dyDescent="0.25">
      <c r="A207" s="1">
        <v>231</v>
      </c>
      <c r="B207" s="2">
        <v>2</v>
      </c>
      <c r="C207" s="2">
        <v>5</v>
      </c>
      <c r="D207" s="2">
        <v>1</v>
      </c>
      <c r="E207" s="3" t="s">
        <v>199</v>
      </c>
      <c r="F207" s="3"/>
      <c r="G207" s="1">
        <v>15</v>
      </c>
      <c r="H207" s="1">
        <v>20</v>
      </c>
      <c r="I207" s="1">
        <v>9</v>
      </c>
      <c r="J207" s="1">
        <v>24</v>
      </c>
      <c r="K207" s="1">
        <v>18</v>
      </c>
      <c r="L207" s="1">
        <v>8.7324981861493206E-2</v>
      </c>
      <c r="M207" s="1">
        <v>0.47639923259744299</v>
      </c>
      <c r="N207" s="1">
        <v>9.2039240858316995E-2</v>
      </c>
      <c r="O207" s="1">
        <v>0.60129007270657198</v>
      </c>
      <c r="P207" s="1">
        <v>0.15452870550803499</v>
      </c>
      <c r="Q207" s="1">
        <v>0.73680599395468904</v>
      </c>
      <c r="R207" s="1">
        <v>6.3872947270490907E-2</v>
      </c>
      <c r="S207" s="1">
        <v>0.38023141384652998</v>
      </c>
      <c r="T207" s="1">
        <v>0.123499916357089</v>
      </c>
      <c r="U207" s="1">
        <v>0.678828754338901</v>
      </c>
      <c r="V207" s="1">
        <v>29</v>
      </c>
      <c r="W207" s="1">
        <v>2</v>
      </c>
      <c r="X207" s="1">
        <v>2</v>
      </c>
      <c r="Y207" s="1">
        <v>2</v>
      </c>
      <c r="Z207" s="1">
        <v>2</v>
      </c>
      <c r="AA207" s="1">
        <v>1</v>
      </c>
      <c r="AB207" s="1">
        <v>1</v>
      </c>
      <c r="AC207" s="1">
        <v>2</v>
      </c>
      <c r="AD207" s="1">
        <v>1</v>
      </c>
      <c r="AE207" s="1">
        <v>1</v>
      </c>
      <c r="AF207" s="1">
        <v>1</v>
      </c>
      <c r="AG207" s="1">
        <f t="shared" si="16"/>
        <v>4</v>
      </c>
      <c r="AH207" s="1">
        <f t="shared" si="17"/>
        <v>4</v>
      </c>
      <c r="AI207" s="1">
        <f t="shared" si="18"/>
        <v>2</v>
      </c>
      <c r="AJ207" s="1">
        <f t="shared" si="19"/>
        <v>3</v>
      </c>
      <c r="AK207" s="1">
        <f t="shared" si="20"/>
        <v>2</v>
      </c>
      <c r="AL207" s="1">
        <v>15</v>
      </c>
    </row>
    <row r="208" spans="1:38" x14ac:dyDescent="0.25">
      <c r="A208" s="1">
        <v>232</v>
      </c>
      <c r="B208" s="2">
        <v>2</v>
      </c>
      <c r="C208" s="2">
        <v>5</v>
      </c>
      <c r="D208" s="2">
        <v>1</v>
      </c>
      <c r="E208" s="3" t="s">
        <v>200</v>
      </c>
      <c r="F208" s="3"/>
      <c r="G208" s="1">
        <v>17</v>
      </c>
      <c r="H208" s="1">
        <v>21</v>
      </c>
      <c r="I208" s="1">
        <v>5</v>
      </c>
      <c r="J208" s="1">
        <v>21</v>
      </c>
      <c r="K208" s="1">
        <v>16</v>
      </c>
      <c r="L208" s="1">
        <v>0.112179182361303</v>
      </c>
      <c r="M208" s="1">
        <v>0.64954578788505501</v>
      </c>
      <c r="N208" s="1">
        <v>9.7485453930735794E-2</v>
      </c>
      <c r="O208" s="1">
        <v>0.65478287232974497</v>
      </c>
      <c r="P208" s="1">
        <v>0.23675098882733001</v>
      </c>
      <c r="Q208" s="1">
        <v>0.820766573296832</v>
      </c>
      <c r="R208" s="1">
        <v>0.11707076565658001</v>
      </c>
      <c r="S208" s="1">
        <v>0.65346461042661097</v>
      </c>
      <c r="T208" s="1">
        <v>0.14590904899221999</v>
      </c>
      <c r="U208" s="1">
        <v>0.75809900500739602</v>
      </c>
      <c r="V208" s="1">
        <v>23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1</v>
      </c>
      <c r="AF208" s="1">
        <v>0</v>
      </c>
      <c r="AG208" s="1">
        <f t="shared" si="16"/>
        <v>4</v>
      </c>
      <c r="AH208" s="1">
        <f t="shared" si="17"/>
        <v>4</v>
      </c>
      <c r="AI208" s="1">
        <f t="shared" si="18"/>
        <v>4</v>
      </c>
      <c r="AJ208" s="1">
        <f t="shared" si="19"/>
        <v>4</v>
      </c>
      <c r="AK208" s="1">
        <f t="shared" si="20"/>
        <v>1</v>
      </c>
      <c r="AL208" s="1">
        <v>17</v>
      </c>
    </row>
    <row r="209" spans="1:38" x14ac:dyDescent="0.25">
      <c r="A209" s="1">
        <v>233</v>
      </c>
      <c r="B209" s="2">
        <v>2</v>
      </c>
      <c r="C209" s="2">
        <v>5</v>
      </c>
      <c r="D209" s="2">
        <v>1</v>
      </c>
      <c r="E209" s="3" t="s">
        <v>201</v>
      </c>
      <c r="F209" s="3"/>
      <c r="G209" s="1">
        <v>25</v>
      </c>
      <c r="H209" s="1">
        <v>15</v>
      </c>
      <c r="I209" s="1">
        <v>8</v>
      </c>
      <c r="J209" s="1">
        <v>29</v>
      </c>
      <c r="K209" s="1">
        <v>17</v>
      </c>
      <c r="L209" s="1">
        <v>5.9920196083338997E-2</v>
      </c>
      <c r="M209" s="1">
        <v>0.42205404579308198</v>
      </c>
      <c r="N209" s="1">
        <v>0.117756466353583</v>
      </c>
      <c r="O209" s="1">
        <v>0.65699275976168203</v>
      </c>
      <c r="P209" s="1">
        <v>0.16143520748498</v>
      </c>
      <c r="Q209" s="1">
        <v>0.72291616187571195</v>
      </c>
      <c r="R209" s="1">
        <v>8.2347431740264002E-2</v>
      </c>
      <c r="S209" s="1">
        <v>0.54299102392418497</v>
      </c>
      <c r="T209" s="1">
        <v>7.8685749347688294E-2</v>
      </c>
      <c r="U209" s="1">
        <v>0.41986838718986402</v>
      </c>
      <c r="V209" s="1">
        <v>22</v>
      </c>
      <c r="W209" s="1">
        <v>2</v>
      </c>
      <c r="X209" s="1">
        <v>2</v>
      </c>
      <c r="Y209" s="1">
        <v>2</v>
      </c>
      <c r="Z209" s="1">
        <v>1</v>
      </c>
      <c r="AA209" s="1">
        <v>1</v>
      </c>
      <c r="AB209" s="1">
        <v>1</v>
      </c>
      <c r="AC209" s="1">
        <v>0</v>
      </c>
      <c r="AD209" s="1">
        <v>2</v>
      </c>
      <c r="AE209" s="1">
        <v>1</v>
      </c>
      <c r="AF209" s="1">
        <v>0</v>
      </c>
      <c r="AG209" s="1">
        <f t="shared" si="16"/>
        <v>4</v>
      </c>
      <c r="AH209" s="1">
        <f t="shared" si="17"/>
        <v>3</v>
      </c>
      <c r="AI209" s="1">
        <f t="shared" si="18"/>
        <v>2</v>
      </c>
      <c r="AJ209" s="1">
        <f t="shared" si="19"/>
        <v>2</v>
      </c>
      <c r="AK209" s="1">
        <f t="shared" si="20"/>
        <v>1</v>
      </c>
      <c r="AL209" s="1">
        <v>12</v>
      </c>
    </row>
    <row r="210" spans="1:38" x14ac:dyDescent="0.25">
      <c r="A210" s="1">
        <v>234</v>
      </c>
      <c r="B210" s="2">
        <v>2</v>
      </c>
      <c r="C210" s="2">
        <v>5</v>
      </c>
      <c r="D210" s="2">
        <v>1</v>
      </c>
      <c r="E210" s="3" t="s">
        <v>202</v>
      </c>
      <c r="F210" s="3"/>
      <c r="G210" s="1">
        <v>21</v>
      </c>
      <c r="H210" s="1">
        <v>18</v>
      </c>
      <c r="I210" s="1">
        <v>14</v>
      </c>
      <c r="J210" s="1">
        <v>26</v>
      </c>
      <c r="K210" s="1">
        <v>18</v>
      </c>
      <c r="L210" s="1">
        <v>8.0815835527978497E-2</v>
      </c>
      <c r="M210" s="1">
        <v>0.51725171842969497</v>
      </c>
      <c r="N210" s="1">
        <v>9.6220714349153802E-2</v>
      </c>
      <c r="O210" s="1">
        <v>0.59285654796309895</v>
      </c>
      <c r="P210" s="1">
        <v>0.11352340097182601</v>
      </c>
      <c r="Q210" s="1">
        <v>0.68418379930325302</v>
      </c>
      <c r="R210" s="1">
        <v>0.105778250319269</v>
      </c>
      <c r="S210" s="1">
        <v>0.65784926850010395</v>
      </c>
      <c r="T210" s="1">
        <v>5.81276862570555E-2</v>
      </c>
      <c r="U210" s="1">
        <v>0.31840755798933101</v>
      </c>
      <c r="V210" s="1">
        <v>37</v>
      </c>
      <c r="W210" s="1">
        <v>2</v>
      </c>
      <c r="X210" s="1">
        <v>2</v>
      </c>
      <c r="Y210" s="1">
        <v>2</v>
      </c>
      <c r="Z210" s="1">
        <v>2</v>
      </c>
      <c r="AA210" s="1">
        <v>2</v>
      </c>
      <c r="AB210" s="1">
        <v>2</v>
      </c>
      <c r="AC210" s="1">
        <v>2</v>
      </c>
      <c r="AD210" s="1">
        <v>2</v>
      </c>
      <c r="AE210" s="1">
        <v>1</v>
      </c>
      <c r="AF210" s="1">
        <v>1</v>
      </c>
      <c r="AG210" s="1">
        <f t="shared" si="16"/>
        <v>4</v>
      </c>
      <c r="AH210" s="1">
        <f t="shared" si="17"/>
        <v>4</v>
      </c>
      <c r="AI210" s="1">
        <f t="shared" si="18"/>
        <v>4</v>
      </c>
      <c r="AJ210" s="1">
        <f t="shared" si="19"/>
        <v>4</v>
      </c>
      <c r="AK210" s="1">
        <f t="shared" si="20"/>
        <v>2</v>
      </c>
      <c r="AL210" s="1">
        <v>18</v>
      </c>
    </row>
    <row r="211" spans="1:38" x14ac:dyDescent="0.25">
      <c r="A211" s="1">
        <v>235</v>
      </c>
      <c r="B211" s="2">
        <v>2</v>
      </c>
      <c r="C211" s="2">
        <v>5</v>
      </c>
      <c r="D211" s="2">
        <v>1</v>
      </c>
      <c r="E211" s="3" t="s">
        <v>203</v>
      </c>
      <c r="F211" s="3"/>
      <c r="G211" s="1">
        <v>12</v>
      </c>
      <c r="H211" s="1">
        <v>11</v>
      </c>
      <c r="I211" s="1">
        <v>10</v>
      </c>
      <c r="J211" s="1">
        <v>20</v>
      </c>
      <c r="K211" s="1">
        <v>16</v>
      </c>
      <c r="L211" s="1">
        <v>0.15989135336087201</v>
      </c>
      <c r="M211" s="1">
        <v>0.78827519956174597</v>
      </c>
      <c r="N211" s="1">
        <v>0.15919798445390901</v>
      </c>
      <c r="O211" s="1">
        <v>0.747344770180708</v>
      </c>
      <c r="P211" s="1">
        <v>0.154534584879647</v>
      </c>
      <c r="Q211" s="1">
        <v>0.77956428202037698</v>
      </c>
      <c r="R211" s="1">
        <v>0.11400188203048001</v>
      </c>
      <c r="S211" s="1">
        <v>0.62116675832227397</v>
      </c>
      <c r="T211" s="1">
        <v>0.11158667805476601</v>
      </c>
      <c r="U211" s="1">
        <v>0.57932467485939898</v>
      </c>
      <c r="V211" s="1">
        <v>33</v>
      </c>
      <c r="W211" s="1">
        <v>1</v>
      </c>
      <c r="X211" s="1">
        <v>1</v>
      </c>
      <c r="Y211" s="1">
        <v>2</v>
      </c>
      <c r="Z211" s="1">
        <v>1</v>
      </c>
      <c r="AA211" s="1">
        <v>2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f t="shared" si="16"/>
        <v>2</v>
      </c>
      <c r="AH211" s="1">
        <f t="shared" si="17"/>
        <v>3</v>
      </c>
      <c r="AI211" s="1">
        <f t="shared" si="18"/>
        <v>3</v>
      </c>
      <c r="AJ211" s="1">
        <f t="shared" si="19"/>
        <v>0</v>
      </c>
      <c r="AK211" s="1">
        <f t="shared" si="20"/>
        <v>0</v>
      </c>
      <c r="AL211" s="1">
        <v>8</v>
      </c>
    </row>
  </sheetData>
  <autoFilter ref="A1:AL2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topLeftCell="A172" zoomScale="85" zoomScaleNormal="85" workbookViewId="0">
      <selection activeCell="F3" sqref="F3"/>
    </sheetView>
  </sheetViews>
  <sheetFormatPr baseColWidth="10" defaultRowHeight="15" x14ac:dyDescent="0.25"/>
  <cols>
    <col min="6" max="6" width="36.7109375" customWidth="1"/>
  </cols>
  <sheetData>
    <row r="1" spans="1:39" x14ac:dyDescent="0.25">
      <c r="A1" s="1" t="s">
        <v>0</v>
      </c>
      <c r="B1" s="1" t="s">
        <v>204</v>
      </c>
      <c r="C1" s="1" t="s">
        <v>205</v>
      </c>
      <c r="D1" s="1" t="s">
        <v>263</v>
      </c>
      <c r="E1" s="1" t="s">
        <v>255</v>
      </c>
      <c r="F1" s="1" t="s">
        <v>206</v>
      </c>
      <c r="G1" s="1" t="s">
        <v>262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257</v>
      </c>
      <c r="AI1" s="1" t="s">
        <v>258</v>
      </c>
      <c r="AJ1" s="1" t="s">
        <v>259</v>
      </c>
      <c r="AK1" s="1" t="s">
        <v>260</v>
      </c>
      <c r="AL1" s="1" t="s">
        <v>261</v>
      </c>
      <c r="AM1" s="1" t="s">
        <v>256</v>
      </c>
    </row>
    <row r="2" spans="1:39" x14ac:dyDescent="0.25">
      <c r="A2" s="1">
        <v>153</v>
      </c>
      <c r="B2" s="2">
        <v>1</v>
      </c>
      <c r="C2" s="2">
        <v>1</v>
      </c>
      <c r="D2" s="2">
        <v>1</v>
      </c>
      <c r="E2" s="2">
        <v>5</v>
      </c>
      <c r="F2" s="3" t="s">
        <v>235</v>
      </c>
      <c r="G2" s="3"/>
      <c r="H2" s="1">
        <v>11</v>
      </c>
      <c r="I2" s="1">
        <v>17</v>
      </c>
      <c r="J2" s="1">
        <v>11</v>
      </c>
      <c r="K2" s="1">
        <v>21</v>
      </c>
      <c r="L2" s="1">
        <v>9</v>
      </c>
      <c r="M2" s="1">
        <v>0.13805114558435599</v>
      </c>
      <c r="N2" s="1">
        <v>0.65458784042521501</v>
      </c>
      <c r="O2" s="1">
        <v>9.9877566445792404E-2</v>
      </c>
      <c r="P2" s="1">
        <v>0.59660648849855302</v>
      </c>
      <c r="Q2" s="1">
        <v>4.5011232044086198E-2</v>
      </c>
      <c r="R2" s="1">
        <v>0.23740342729348801</v>
      </c>
      <c r="S2" s="1">
        <v>0.113749305510028</v>
      </c>
      <c r="T2" s="1">
        <v>0.63489332692103395</v>
      </c>
      <c r="U2" s="1">
        <v>0.17239969814511699</v>
      </c>
      <c r="V2" s="1">
        <v>0.67917135000422102</v>
      </c>
      <c r="W2" s="1">
        <v>46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  <c r="AG2" s="1">
        <v>1</v>
      </c>
      <c r="AH2" s="1">
        <f t="shared" ref="AH2:AH65" si="0">SUM(X2:Y2)</f>
        <v>4</v>
      </c>
      <c r="AI2" s="1">
        <f t="shared" ref="AI2:AI65" si="1">SUM(Z2:AA2)</f>
        <v>4</v>
      </c>
      <c r="AJ2" s="1">
        <f t="shared" ref="AJ2:AJ65" si="2">SUM(AB2:AC2)</f>
        <v>4</v>
      </c>
      <c r="AK2" s="1">
        <f t="shared" ref="AK2:AK65" si="3">SUM(AD2:AE2)</f>
        <v>4</v>
      </c>
      <c r="AL2" s="1">
        <f t="shared" ref="AL2:AL65" si="4">SUM(AF2:AG2)</f>
        <v>2</v>
      </c>
      <c r="AM2" s="1">
        <f t="shared" ref="AM2:AM35" si="5">SUM(X2:AG2)</f>
        <v>18</v>
      </c>
    </row>
    <row r="3" spans="1:39" x14ac:dyDescent="0.25">
      <c r="A3" s="1">
        <v>155</v>
      </c>
      <c r="B3" s="2">
        <v>1</v>
      </c>
      <c r="C3" s="2">
        <v>1</v>
      </c>
      <c r="D3" s="2">
        <v>1</v>
      </c>
      <c r="E3" s="2">
        <v>5</v>
      </c>
      <c r="F3" s="3" t="s">
        <v>236</v>
      </c>
      <c r="G3" s="3"/>
      <c r="H3" s="1">
        <v>17</v>
      </c>
      <c r="I3" s="1">
        <v>23</v>
      </c>
      <c r="J3" s="1">
        <v>19</v>
      </c>
      <c r="K3" s="1">
        <v>34</v>
      </c>
      <c r="L3" s="1">
        <v>25</v>
      </c>
      <c r="M3" s="1">
        <v>5.4287824184034099E-2</v>
      </c>
      <c r="N3" s="1">
        <v>0.31304675452054198</v>
      </c>
      <c r="O3" s="1">
        <v>9.5851723434758396E-2</v>
      </c>
      <c r="P3" s="1">
        <v>0.67763462513388995</v>
      </c>
      <c r="Q3" s="1">
        <v>7.1125693186828098E-2</v>
      </c>
      <c r="R3" s="1">
        <v>0.49617116265475197</v>
      </c>
      <c r="S3" s="1">
        <v>6.2984559648952498E-2</v>
      </c>
      <c r="T3" s="1">
        <v>0.45341272214235401</v>
      </c>
      <c r="U3" s="1">
        <v>8.1664910661042006E-2</v>
      </c>
      <c r="V3" s="1">
        <v>0.54289940662106995</v>
      </c>
      <c r="W3" s="1">
        <v>35</v>
      </c>
      <c r="X3" s="1">
        <v>2</v>
      </c>
      <c r="Y3" s="1">
        <v>1</v>
      </c>
      <c r="Z3" s="1">
        <v>2</v>
      </c>
      <c r="AA3" s="1">
        <v>0</v>
      </c>
      <c r="AB3" s="1">
        <v>2</v>
      </c>
      <c r="AC3" s="1">
        <v>2</v>
      </c>
      <c r="AD3" s="1">
        <v>1</v>
      </c>
      <c r="AE3" s="1">
        <v>2</v>
      </c>
      <c r="AF3" s="1">
        <v>1</v>
      </c>
      <c r="AG3" s="1">
        <v>0</v>
      </c>
      <c r="AH3" s="1">
        <f t="shared" si="0"/>
        <v>3</v>
      </c>
      <c r="AI3" s="1">
        <f t="shared" si="1"/>
        <v>2</v>
      </c>
      <c r="AJ3" s="1">
        <f t="shared" si="2"/>
        <v>4</v>
      </c>
      <c r="AK3" s="1">
        <f t="shared" si="3"/>
        <v>3</v>
      </c>
      <c r="AL3" s="1">
        <f t="shared" si="4"/>
        <v>1</v>
      </c>
      <c r="AM3" s="1">
        <f t="shared" si="5"/>
        <v>13</v>
      </c>
    </row>
    <row r="4" spans="1:39" x14ac:dyDescent="0.25">
      <c r="A4" s="1">
        <v>156</v>
      </c>
      <c r="B4" s="2">
        <v>1</v>
      </c>
      <c r="C4" s="2">
        <v>1</v>
      </c>
      <c r="D4" s="2">
        <v>1</v>
      </c>
      <c r="E4" s="2">
        <v>5</v>
      </c>
      <c r="F4" s="3" t="s">
        <v>144</v>
      </c>
      <c r="G4">
        <v>5.49</v>
      </c>
      <c r="H4" s="1">
        <v>7</v>
      </c>
      <c r="I4" s="1">
        <v>11</v>
      </c>
      <c r="J4" s="1">
        <v>4</v>
      </c>
      <c r="K4" s="1">
        <v>18</v>
      </c>
      <c r="L4" s="1">
        <v>10</v>
      </c>
      <c r="M4" s="1">
        <v>0.13375734817102999</v>
      </c>
      <c r="N4" s="1">
        <v>0.52091758420854395</v>
      </c>
      <c r="O4" s="1">
        <v>0.16483677876282499</v>
      </c>
      <c r="P4" s="1">
        <v>0.77387417105595502</v>
      </c>
      <c r="Q4" s="1">
        <v>0.135370689466525</v>
      </c>
      <c r="R4" s="1">
        <v>0.42634433111074199</v>
      </c>
      <c r="S4" s="1">
        <v>9.7718052228406405E-2</v>
      </c>
      <c r="T4" s="1">
        <v>0.50488156638305104</v>
      </c>
      <c r="U4" s="1">
        <v>0.18316201399412299</v>
      </c>
      <c r="V4" s="1">
        <v>0.76065357494704</v>
      </c>
      <c r="W4" s="1">
        <v>40</v>
      </c>
      <c r="X4" s="1">
        <v>2</v>
      </c>
      <c r="Y4" s="1">
        <v>2</v>
      </c>
      <c r="Z4" s="1">
        <v>2</v>
      </c>
      <c r="AA4" s="1">
        <v>1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  <c r="AG4" s="1">
        <v>0</v>
      </c>
      <c r="AH4" s="1">
        <f t="shared" si="0"/>
        <v>4</v>
      </c>
      <c r="AI4" s="1">
        <f t="shared" si="1"/>
        <v>3</v>
      </c>
      <c r="AJ4" s="1">
        <f t="shared" si="2"/>
        <v>4</v>
      </c>
      <c r="AK4" s="1">
        <f t="shared" si="3"/>
        <v>4</v>
      </c>
      <c r="AL4" s="1">
        <f t="shared" si="4"/>
        <v>1</v>
      </c>
      <c r="AM4" s="1">
        <f t="shared" si="5"/>
        <v>16</v>
      </c>
    </row>
    <row r="5" spans="1:39" x14ac:dyDescent="0.25">
      <c r="A5" s="1">
        <v>157</v>
      </c>
      <c r="B5" s="2">
        <v>1</v>
      </c>
      <c r="C5" s="2">
        <v>1</v>
      </c>
      <c r="D5" s="2">
        <v>1</v>
      </c>
      <c r="E5" s="2">
        <v>5</v>
      </c>
      <c r="F5" s="3" t="s">
        <v>145</v>
      </c>
      <c r="G5">
        <v>5.01</v>
      </c>
      <c r="H5" s="1">
        <v>12</v>
      </c>
      <c r="I5" s="1">
        <v>5</v>
      </c>
      <c r="J5" s="1">
        <v>10</v>
      </c>
      <c r="K5" s="1">
        <v>15</v>
      </c>
      <c r="L5" s="1">
        <v>13</v>
      </c>
      <c r="M5" s="1">
        <v>9.6483534877419994E-2</v>
      </c>
      <c r="N5" s="1">
        <v>0.47491819855552903</v>
      </c>
      <c r="O5" s="1">
        <v>0.138038558695427</v>
      </c>
      <c r="P5" s="1">
        <v>0.41570422190924999</v>
      </c>
      <c r="Q5" s="1">
        <v>0.118039679236461</v>
      </c>
      <c r="R5" s="1">
        <v>0.59496007586002397</v>
      </c>
      <c r="S5" s="1">
        <v>9.1362815800867594E-2</v>
      </c>
      <c r="T5" s="1">
        <v>0.432849415582854</v>
      </c>
      <c r="U5" s="1">
        <v>0.103664859173628</v>
      </c>
      <c r="V5" s="1">
        <v>0.48771028536921202</v>
      </c>
      <c r="W5" s="1">
        <v>18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1</v>
      </c>
      <c r="AD5" s="1">
        <v>2</v>
      </c>
      <c r="AE5" s="1">
        <v>2</v>
      </c>
      <c r="AF5" s="1">
        <v>1</v>
      </c>
      <c r="AG5" s="1">
        <v>1</v>
      </c>
      <c r="AH5" s="1">
        <f t="shared" si="0"/>
        <v>4</v>
      </c>
      <c r="AI5" s="1">
        <f t="shared" si="1"/>
        <v>4</v>
      </c>
      <c r="AJ5" s="1">
        <f t="shared" si="2"/>
        <v>3</v>
      </c>
      <c r="AK5" s="1">
        <f t="shared" si="3"/>
        <v>4</v>
      </c>
      <c r="AL5" s="1">
        <f t="shared" si="4"/>
        <v>2</v>
      </c>
      <c r="AM5" s="1">
        <f t="shared" si="5"/>
        <v>17</v>
      </c>
    </row>
    <row r="6" spans="1:39" x14ac:dyDescent="0.25">
      <c r="A6" s="1">
        <v>158</v>
      </c>
      <c r="B6" s="2">
        <v>1</v>
      </c>
      <c r="C6" s="2">
        <v>1</v>
      </c>
      <c r="D6" s="2">
        <v>1</v>
      </c>
      <c r="E6" s="2">
        <v>5</v>
      </c>
      <c r="F6" s="3" t="s">
        <v>237</v>
      </c>
      <c r="H6" s="1">
        <v>11</v>
      </c>
      <c r="I6" s="1">
        <v>1</v>
      </c>
      <c r="J6" s="1">
        <v>3</v>
      </c>
      <c r="K6" s="1">
        <v>24</v>
      </c>
      <c r="L6" s="1">
        <v>12</v>
      </c>
      <c r="M6" s="1">
        <v>0.12302508410085999</v>
      </c>
      <c r="N6" s="1">
        <v>0.58314765704562599</v>
      </c>
      <c r="O6" s="1">
        <v>6.1779097838154502E-2</v>
      </c>
      <c r="P6" s="1">
        <v>0.114532492227715</v>
      </c>
      <c r="Q6" s="1">
        <v>0.185763944467602</v>
      </c>
      <c r="R6" s="1">
        <v>0.53562100171670002</v>
      </c>
      <c r="S6" s="1">
        <v>9.6488995538886596E-2</v>
      </c>
      <c r="T6" s="1">
        <v>0.57502963066511004</v>
      </c>
      <c r="U6" s="1">
        <v>9.8690360267078697E-2</v>
      </c>
      <c r="V6" s="1">
        <v>0.44675557275665301</v>
      </c>
      <c r="W6" s="1">
        <v>41</v>
      </c>
      <c r="X6" s="1">
        <v>2</v>
      </c>
      <c r="Y6" s="1">
        <v>1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0</v>
      </c>
      <c r="AG6" s="1">
        <v>0</v>
      </c>
      <c r="AH6" s="1">
        <f t="shared" si="0"/>
        <v>3</v>
      </c>
      <c r="AI6" s="1">
        <f t="shared" si="1"/>
        <v>4</v>
      </c>
      <c r="AJ6" s="1">
        <f t="shared" si="2"/>
        <v>4</v>
      </c>
      <c r="AK6" s="1">
        <f t="shared" si="3"/>
        <v>4</v>
      </c>
      <c r="AL6" s="1">
        <f t="shared" si="4"/>
        <v>0</v>
      </c>
      <c r="AM6" s="1">
        <f t="shared" si="5"/>
        <v>15</v>
      </c>
    </row>
    <row r="7" spans="1:39" x14ac:dyDescent="0.25">
      <c r="A7" s="1">
        <v>160</v>
      </c>
      <c r="B7" s="2">
        <v>1</v>
      </c>
      <c r="C7" s="2">
        <v>1</v>
      </c>
      <c r="D7" s="2">
        <v>1</v>
      </c>
      <c r="E7" s="2">
        <v>5</v>
      </c>
      <c r="F7" s="3" t="s">
        <v>238</v>
      </c>
      <c r="H7" s="1">
        <v>18</v>
      </c>
      <c r="I7" s="1">
        <v>5</v>
      </c>
      <c r="J7" s="1">
        <v>5</v>
      </c>
      <c r="K7" s="1">
        <v>24</v>
      </c>
      <c r="L7" s="1">
        <v>3</v>
      </c>
      <c r="M7" s="1">
        <v>6.6269986899758604E-2</v>
      </c>
      <c r="N7" s="1">
        <v>0.39339332166736901</v>
      </c>
      <c r="O7" s="1">
        <v>4.2571830077071597E-2</v>
      </c>
      <c r="P7" s="1">
        <v>0.12754770101584201</v>
      </c>
      <c r="Q7" s="1">
        <v>7.3732858169829094E-2</v>
      </c>
      <c r="R7" s="1">
        <v>0.25486972782696499</v>
      </c>
      <c r="S7" s="1">
        <v>9.1996326187460203E-2</v>
      </c>
      <c r="T7" s="1">
        <v>0.54819731881630196</v>
      </c>
      <c r="U7" s="1">
        <v>0.29576178723928698</v>
      </c>
      <c r="V7" s="1">
        <v>0.79802966724387903</v>
      </c>
      <c r="W7" s="1">
        <v>31</v>
      </c>
      <c r="X7" s="1">
        <v>2</v>
      </c>
      <c r="Y7" s="1">
        <v>2</v>
      </c>
      <c r="Z7" s="1">
        <v>0</v>
      </c>
      <c r="AA7" s="1">
        <v>1</v>
      </c>
      <c r="AB7" s="1">
        <v>2</v>
      </c>
      <c r="AC7" s="1">
        <v>1</v>
      </c>
      <c r="AD7" s="1">
        <v>1</v>
      </c>
      <c r="AE7" s="1">
        <v>1</v>
      </c>
      <c r="AF7" s="1">
        <v>1</v>
      </c>
      <c r="AG7" s="1">
        <v>0</v>
      </c>
      <c r="AH7" s="1">
        <f t="shared" si="0"/>
        <v>4</v>
      </c>
      <c r="AI7" s="1">
        <f t="shared" si="1"/>
        <v>1</v>
      </c>
      <c r="AJ7" s="1">
        <f t="shared" si="2"/>
        <v>3</v>
      </c>
      <c r="AK7" s="1">
        <f t="shared" si="3"/>
        <v>2</v>
      </c>
      <c r="AL7" s="1">
        <f t="shared" si="4"/>
        <v>1</v>
      </c>
      <c r="AM7" s="1">
        <f t="shared" si="5"/>
        <v>11</v>
      </c>
    </row>
    <row r="8" spans="1:39" x14ac:dyDescent="0.25">
      <c r="A8" s="1">
        <v>162</v>
      </c>
      <c r="B8" s="2">
        <v>1</v>
      </c>
      <c r="C8" s="2">
        <v>1</v>
      </c>
      <c r="D8" s="2">
        <v>1</v>
      </c>
      <c r="E8" s="2">
        <v>5</v>
      </c>
      <c r="F8" s="3" t="s">
        <v>147</v>
      </c>
      <c r="G8">
        <v>4.8499999999999996</v>
      </c>
      <c r="H8" s="1">
        <v>5</v>
      </c>
      <c r="I8" s="1">
        <v>11</v>
      </c>
      <c r="J8" s="1">
        <v>4</v>
      </c>
      <c r="K8" s="1">
        <v>16</v>
      </c>
      <c r="L8" s="1">
        <v>10</v>
      </c>
      <c r="M8" s="1">
        <v>0.15762184181298899</v>
      </c>
      <c r="N8" s="1">
        <v>0.53632410427620802</v>
      </c>
      <c r="O8" s="1">
        <v>0.176518297161284</v>
      </c>
      <c r="P8" s="1">
        <v>0.82883338173938603</v>
      </c>
      <c r="Q8" s="1">
        <v>9.3136291689014397E-2</v>
      </c>
      <c r="R8" s="1">
        <v>0.29306351693052202</v>
      </c>
      <c r="S8" s="1">
        <v>7.5696425012805602E-2</v>
      </c>
      <c r="T8" s="1">
        <v>0.36931082682834399</v>
      </c>
      <c r="U8" s="1">
        <v>0.140727653092731</v>
      </c>
      <c r="V8" s="1">
        <v>0.58411735999220404</v>
      </c>
      <c r="W8" s="1">
        <v>43</v>
      </c>
      <c r="X8" s="1">
        <v>2</v>
      </c>
      <c r="Y8" s="1">
        <v>2</v>
      </c>
      <c r="Z8" s="1">
        <v>2</v>
      </c>
      <c r="AA8" s="1">
        <v>2</v>
      </c>
      <c r="AB8" s="1">
        <v>0</v>
      </c>
      <c r="AC8" s="1">
        <v>1</v>
      </c>
      <c r="AD8" s="1">
        <v>1</v>
      </c>
      <c r="AE8" s="1">
        <v>2</v>
      </c>
      <c r="AF8" s="1">
        <v>1</v>
      </c>
      <c r="AG8" s="1">
        <v>1</v>
      </c>
      <c r="AH8" s="1">
        <f t="shared" si="0"/>
        <v>4</v>
      </c>
      <c r="AI8" s="1">
        <f t="shared" si="1"/>
        <v>4</v>
      </c>
      <c r="AJ8" s="1">
        <f t="shared" si="2"/>
        <v>1</v>
      </c>
      <c r="AK8" s="1">
        <f t="shared" si="3"/>
        <v>3</v>
      </c>
      <c r="AL8" s="1">
        <f t="shared" si="4"/>
        <v>2</v>
      </c>
      <c r="AM8" s="1">
        <f t="shared" si="5"/>
        <v>14</v>
      </c>
    </row>
    <row r="9" spans="1:39" x14ac:dyDescent="0.25">
      <c r="A9" s="1">
        <v>163</v>
      </c>
      <c r="B9" s="2">
        <v>1</v>
      </c>
      <c r="C9" s="2">
        <v>1</v>
      </c>
      <c r="D9" s="2">
        <v>1</v>
      </c>
      <c r="E9" s="2">
        <v>5</v>
      </c>
      <c r="F9" s="3" t="s">
        <v>148</v>
      </c>
      <c r="G9">
        <v>5.0199999999999996</v>
      </c>
      <c r="H9" s="1">
        <v>8</v>
      </c>
      <c r="I9" s="1">
        <v>11</v>
      </c>
      <c r="J9" s="1">
        <v>7</v>
      </c>
      <c r="K9" s="1">
        <v>24</v>
      </c>
      <c r="L9" s="1">
        <v>6</v>
      </c>
      <c r="M9" s="1">
        <v>0.132291054576679</v>
      </c>
      <c r="N9" s="1">
        <v>0.54614778165543698</v>
      </c>
      <c r="O9" s="1">
        <v>0.121062867806179</v>
      </c>
      <c r="P9" s="1">
        <v>0.56792666383621304</v>
      </c>
      <c r="Q9" s="1">
        <v>4.686514376255E-2</v>
      </c>
      <c r="R9" s="1">
        <v>0.19402303370347401</v>
      </c>
      <c r="S9" s="1">
        <v>8.4565918213371005E-2</v>
      </c>
      <c r="T9" s="1">
        <v>0.50381946495502805</v>
      </c>
      <c r="U9" s="1">
        <v>8.4973727353391093E-2</v>
      </c>
      <c r="V9" s="1">
        <v>0.27809863334884499</v>
      </c>
      <c r="W9" s="1">
        <v>41</v>
      </c>
      <c r="X9" s="1">
        <v>2</v>
      </c>
      <c r="Y9" s="1">
        <v>1</v>
      </c>
      <c r="Z9" s="1">
        <v>1</v>
      </c>
      <c r="AA9" s="1">
        <v>1</v>
      </c>
      <c r="AB9" s="1">
        <v>2</v>
      </c>
      <c r="AC9" s="1">
        <v>2</v>
      </c>
      <c r="AD9" s="1">
        <v>0</v>
      </c>
      <c r="AE9" s="1">
        <v>2</v>
      </c>
      <c r="AF9" s="1">
        <v>1</v>
      </c>
      <c r="AG9" s="1">
        <v>0</v>
      </c>
      <c r="AH9" s="1">
        <f t="shared" si="0"/>
        <v>3</v>
      </c>
      <c r="AI9" s="1">
        <f t="shared" si="1"/>
        <v>2</v>
      </c>
      <c r="AJ9" s="1">
        <f t="shared" si="2"/>
        <v>4</v>
      </c>
      <c r="AK9" s="1">
        <f t="shared" si="3"/>
        <v>2</v>
      </c>
      <c r="AL9" s="1">
        <f t="shared" si="4"/>
        <v>1</v>
      </c>
      <c r="AM9" s="1">
        <f t="shared" si="5"/>
        <v>12</v>
      </c>
    </row>
    <row r="10" spans="1:39" x14ac:dyDescent="0.25">
      <c r="A10" s="1">
        <v>164</v>
      </c>
      <c r="B10" s="2">
        <v>1</v>
      </c>
      <c r="C10" s="2">
        <v>1</v>
      </c>
      <c r="D10" s="2">
        <v>1</v>
      </c>
      <c r="E10" s="2">
        <v>5</v>
      </c>
      <c r="F10" s="3" t="s">
        <v>149</v>
      </c>
      <c r="G10">
        <v>5.07</v>
      </c>
      <c r="H10" s="1">
        <v>9</v>
      </c>
      <c r="I10" s="1">
        <v>14</v>
      </c>
      <c r="J10" s="1">
        <v>8</v>
      </c>
      <c r="K10" s="1">
        <v>22</v>
      </c>
      <c r="L10" s="1">
        <v>17</v>
      </c>
      <c r="M10" s="1">
        <v>0.14088537641426899</v>
      </c>
      <c r="N10" s="1">
        <v>0.61190071144387603</v>
      </c>
      <c r="O10" s="1">
        <v>7.4567526008647203E-2</v>
      </c>
      <c r="P10" s="1">
        <v>0.39970704044804101</v>
      </c>
      <c r="Q10" s="1">
        <v>3.9754668833559201E-2</v>
      </c>
      <c r="R10" s="1">
        <v>0.17672600609990299</v>
      </c>
      <c r="S10" s="1">
        <v>0.104260566753813</v>
      </c>
      <c r="T10" s="1">
        <v>0.595180020102406</v>
      </c>
      <c r="U10" s="1">
        <v>0.105219561305452</v>
      </c>
      <c r="V10" s="1">
        <v>0.56212238646228696</v>
      </c>
      <c r="W10" s="1">
        <v>48</v>
      </c>
      <c r="X10" s="1">
        <v>2</v>
      </c>
      <c r="Y10" s="1">
        <v>2</v>
      </c>
      <c r="Z10" s="1">
        <v>0</v>
      </c>
      <c r="AA10" s="1">
        <v>0</v>
      </c>
      <c r="AB10" s="1">
        <v>2</v>
      </c>
      <c r="AC10" s="1">
        <v>2</v>
      </c>
      <c r="AD10" s="1">
        <v>2</v>
      </c>
      <c r="AE10" s="1">
        <v>2</v>
      </c>
      <c r="AF10" s="1">
        <v>1</v>
      </c>
      <c r="AG10" s="1">
        <v>1</v>
      </c>
      <c r="AH10" s="1">
        <f t="shared" si="0"/>
        <v>4</v>
      </c>
      <c r="AI10" s="1">
        <f t="shared" si="1"/>
        <v>0</v>
      </c>
      <c r="AJ10" s="1">
        <f t="shared" si="2"/>
        <v>4</v>
      </c>
      <c r="AK10" s="1">
        <f t="shared" si="3"/>
        <v>4</v>
      </c>
      <c r="AL10" s="1">
        <f t="shared" si="4"/>
        <v>2</v>
      </c>
      <c r="AM10" s="1">
        <f t="shared" si="5"/>
        <v>14</v>
      </c>
    </row>
    <row r="11" spans="1:39" x14ac:dyDescent="0.25">
      <c r="A11" s="1">
        <v>165</v>
      </c>
      <c r="B11" s="2">
        <v>1</v>
      </c>
      <c r="C11" s="2">
        <v>1</v>
      </c>
      <c r="D11" s="2">
        <v>1</v>
      </c>
      <c r="E11" s="2">
        <v>5</v>
      </c>
      <c r="F11" s="3" t="s">
        <v>240</v>
      </c>
      <c r="H11" s="1">
        <v>5</v>
      </c>
      <c r="I11" s="1">
        <v>10</v>
      </c>
      <c r="J11" s="1">
        <v>4</v>
      </c>
      <c r="K11" s="1">
        <v>11</v>
      </c>
      <c r="L11" s="1">
        <v>7</v>
      </c>
      <c r="M11" s="1">
        <v>0.207336531967513</v>
      </c>
      <c r="N11" s="1">
        <v>0.70579393759257103</v>
      </c>
      <c r="O11" s="1">
        <v>5.89913016099727E-2</v>
      </c>
      <c r="P11" s="1">
        <v>0.26148288984488499</v>
      </c>
      <c r="Q11" s="1">
        <v>0.15073229062535801</v>
      </c>
      <c r="R11" s="1">
        <v>0.47482156335036801</v>
      </c>
      <c r="S11" s="1">
        <v>0.170177947517726</v>
      </c>
      <c r="T11" s="1">
        <v>0.71326327086691699</v>
      </c>
      <c r="U11" s="1">
        <v>0.248987921570576</v>
      </c>
      <c r="V11" s="1">
        <v>0.86202809895091204</v>
      </c>
      <c r="W11" s="1">
        <v>42</v>
      </c>
      <c r="X11" s="1">
        <v>0</v>
      </c>
      <c r="Y11" s="1">
        <v>0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1</v>
      </c>
      <c r="AG11" s="1">
        <v>1</v>
      </c>
      <c r="AH11" s="1">
        <f t="shared" si="0"/>
        <v>0</v>
      </c>
      <c r="AI11" s="1">
        <f t="shared" si="1"/>
        <v>4</v>
      </c>
      <c r="AJ11" s="1">
        <f t="shared" si="2"/>
        <v>4</v>
      </c>
      <c r="AK11" s="1">
        <f t="shared" si="3"/>
        <v>4</v>
      </c>
      <c r="AL11" s="1">
        <f t="shared" si="4"/>
        <v>2</v>
      </c>
      <c r="AM11" s="1">
        <f t="shared" si="5"/>
        <v>14</v>
      </c>
    </row>
    <row r="12" spans="1:39" x14ac:dyDescent="0.25">
      <c r="A12" s="1">
        <v>166</v>
      </c>
      <c r="B12" s="2">
        <v>1</v>
      </c>
      <c r="C12" s="2">
        <v>1</v>
      </c>
      <c r="D12" s="2">
        <v>1</v>
      </c>
      <c r="E12" s="2">
        <v>5</v>
      </c>
      <c r="F12" s="3" t="s">
        <v>150</v>
      </c>
      <c r="G12">
        <v>5.92</v>
      </c>
      <c r="H12" s="1">
        <v>8</v>
      </c>
      <c r="I12" s="1">
        <v>13</v>
      </c>
      <c r="J12" s="1">
        <v>4</v>
      </c>
      <c r="K12" s="1">
        <v>23</v>
      </c>
      <c r="L12" s="1">
        <v>14</v>
      </c>
      <c r="M12" s="1">
        <v>0.18270893231315299</v>
      </c>
      <c r="N12" s="1">
        <v>0.75481936641090697</v>
      </c>
      <c r="O12" s="1">
        <v>8.6988226577619301E-2</v>
      </c>
      <c r="P12" s="1">
        <v>0.44760831074023499</v>
      </c>
      <c r="Q12" s="1">
        <v>7.2164298397684595E-2</v>
      </c>
      <c r="R12" s="1">
        <v>0.226881341075301</v>
      </c>
      <c r="S12" s="1">
        <v>0.104504278290614</v>
      </c>
      <c r="T12" s="1">
        <v>0.60954776744486405</v>
      </c>
      <c r="U12" s="1">
        <v>0.147531826314792</v>
      </c>
      <c r="V12" s="1">
        <v>0.71924490841912703</v>
      </c>
      <c r="W12" s="1">
        <v>28</v>
      </c>
      <c r="X12" s="1">
        <v>2</v>
      </c>
      <c r="Y12" s="1">
        <v>1</v>
      </c>
      <c r="Z12" s="1">
        <v>2</v>
      </c>
      <c r="AA12" s="1">
        <v>2</v>
      </c>
      <c r="AB12" s="1">
        <v>0</v>
      </c>
      <c r="AC12" s="1">
        <v>2</v>
      </c>
      <c r="AD12" s="1">
        <v>1</v>
      </c>
      <c r="AE12" s="1">
        <v>1</v>
      </c>
      <c r="AF12" s="1">
        <v>0</v>
      </c>
      <c r="AG12" s="1">
        <v>0</v>
      </c>
      <c r="AH12" s="1">
        <f t="shared" si="0"/>
        <v>3</v>
      </c>
      <c r="AI12" s="1">
        <f t="shared" si="1"/>
        <v>4</v>
      </c>
      <c r="AJ12" s="1">
        <f t="shared" si="2"/>
        <v>2</v>
      </c>
      <c r="AK12" s="1">
        <f t="shared" si="3"/>
        <v>2</v>
      </c>
      <c r="AL12" s="1">
        <f t="shared" si="4"/>
        <v>0</v>
      </c>
      <c r="AM12" s="1">
        <f t="shared" si="5"/>
        <v>11</v>
      </c>
    </row>
    <row r="13" spans="1:39" x14ac:dyDescent="0.25">
      <c r="A13" s="1">
        <v>167</v>
      </c>
      <c r="B13" s="2">
        <v>1</v>
      </c>
      <c r="C13" s="2">
        <v>1</v>
      </c>
      <c r="D13" s="2">
        <v>1</v>
      </c>
      <c r="E13" s="2">
        <v>5</v>
      </c>
      <c r="F13" s="3" t="s">
        <v>241</v>
      </c>
      <c r="H13" s="1">
        <v>10</v>
      </c>
      <c r="I13" s="1">
        <v>14</v>
      </c>
      <c r="J13" s="1">
        <v>9</v>
      </c>
      <c r="K13" s="1">
        <v>18</v>
      </c>
      <c r="L13" s="1">
        <v>8</v>
      </c>
      <c r="M13" s="1">
        <v>9.8257001304946204E-2</v>
      </c>
      <c r="N13" s="1">
        <v>0.44623236181095499</v>
      </c>
      <c r="O13" s="1">
        <v>5.8872312423088803E-2</v>
      </c>
      <c r="P13" s="1">
        <v>0.31516030306103698</v>
      </c>
      <c r="Q13" s="1">
        <v>4.2354621502766199E-2</v>
      </c>
      <c r="R13" s="1">
        <v>0.200559892374847</v>
      </c>
      <c r="S13" s="1">
        <v>0.101623428914733</v>
      </c>
      <c r="T13" s="1">
        <v>0.52509804113234604</v>
      </c>
      <c r="U13" s="1">
        <v>0.15103315397695699</v>
      </c>
      <c r="V13" s="1">
        <v>0.56016917931976196</v>
      </c>
      <c r="W13" s="1">
        <v>36</v>
      </c>
      <c r="X13" s="1">
        <v>1</v>
      </c>
      <c r="Y13" s="1">
        <v>1</v>
      </c>
      <c r="Z13" s="1">
        <v>2</v>
      </c>
      <c r="AA13" s="1">
        <v>2</v>
      </c>
      <c r="AB13" s="1">
        <v>2</v>
      </c>
      <c r="AC13" s="1">
        <v>1</v>
      </c>
      <c r="AD13" s="1">
        <v>1</v>
      </c>
      <c r="AE13" s="1">
        <v>2</v>
      </c>
      <c r="AF13" s="1">
        <v>0</v>
      </c>
      <c r="AG13" s="1">
        <v>0</v>
      </c>
      <c r="AH13" s="1">
        <f t="shared" si="0"/>
        <v>2</v>
      </c>
      <c r="AI13" s="1">
        <f t="shared" si="1"/>
        <v>4</v>
      </c>
      <c r="AJ13" s="1">
        <f t="shared" si="2"/>
        <v>3</v>
      </c>
      <c r="AK13" s="1">
        <f t="shared" si="3"/>
        <v>3</v>
      </c>
      <c r="AL13" s="1">
        <f t="shared" si="4"/>
        <v>0</v>
      </c>
      <c r="AM13" s="1">
        <f t="shared" si="5"/>
        <v>12</v>
      </c>
    </row>
    <row r="14" spans="1:39" x14ac:dyDescent="0.25">
      <c r="A14" s="1">
        <v>168</v>
      </c>
      <c r="B14" s="2">
        <v>1</v>
      </c>
      <c r="C14" s="2">
        <v>1</v>
      </c>
      <c r="D14" s="2">
        <v>1</v>
      </c>
      <c r="E14" s="2">
        <v>5</v>
      </c>
      <c r="F14" s="3" t="s">
        <v>151</v>
      </c>
      <c r="G14">
        <v>5.38</v>
      </c>
      <c r="H14" s="1">
        <v>6</v>
      </c>
      <c r="I14" s="1">
        <v>12</v>
      </c>
      <c r="J14" s="1">
        <v>4</v>
      </c>
      <c r="K14" s="1">
        <v>17</v>
      </c>
      <c r="L14" s="1">
        <v>10</v>
      </c>
      <c r="M14" s="1">
        <v>0.149263452345408</v>
      </c>
      <c r="N14" s="1">
        <v>0.54246155595170498</v>
      </c>
      <c r="O14" s="1">
        <v>3.8793659132765397E-2</v>
      </c>
      <c r="P14" s="1">
        <v>0.189764298704968</v>
      </c>
      <c r="Q14" s="1">
        <v>0.103324692246375</v>
      </c>
      <c r="R14" s="1">
        <v>0.325215468726609</v>
      </c>
      <c r="S14" s="1">
        <v>0.12749658867643299</v>
      </c>
      <c r="T14" s="1">
        <v>0.64043452081849805</v>
      </c>
      <c r="U14" s="1">
        <v>0.20162797733661</v>
      </c>
      <c r="V14" s="1">
        <v>0.83747601800333504</v>
      </c>
      <c r="W14" s="1">
        <v>32</v>
      </c>
      <c r="X14" s="1">
        <v>2</v>
      </c>
      <c r="Y14" s="1">
        <v>1</v>
      </c>
      <c r="Z14" s="1">
        <v>2</v>
      </c>
      <c r="AA14" s="1">
        <v>2</v>
      </c>
      <c r="AB14" s="1">
        <v>2</v>
      </c>
      <c r="AC14" s="1">
        <v>2</v>
      </c>
      <c r="AD14" s="1">
        <v>1</v>
      </c>
      <c r="AE14" s="1">
        <v>2</v>
      </c>
      <c r="AF14" s="1">
        <v>1</v>
      </c>
      <c r="AG14" s="1">
        <v>0</v>
      </c>
      <c r="AH14" s="1">
        <f t="shared" si="0"/>
        <v>3</v>
      </c>
      <c r="AI14" s="1">
        <f t="shared" si="1"/>
        <v>4</v>
      </c>
      <c r="AJ14" s="1">
        <f t="shared" si="2"/>
        <v>4</v>
      </c>
      <c r="AK14" s="1">
        <f t="shared" si="3"/>
        <v>3</v>
      </c>
      <c r="AL14" s="1">
        <f t="shared" si="4"/>
        <v>1</v>
      </c>
      <c r="AM14" s="1">
        <f t="shared" si="5"/>
        <v>15</v>
      </c>
    </row>
    <row r="15" spans="1:39" x14ac:dyDescent="0.25">
      <c r="A15" s="1">
        <v>170</v>
      </c>
      <c r="B15" s="2">
        <v>1</v>
      </c>
      <c r="C15" s="2">
        <v>1</v>
      </c>
      <c r="D15" s="2">
        <v>1</v>
      </c>
      <c r="E15" s="2">
        <v>5</v>
      </c>
      <c r="F15" s="3" t="s">
        <v>243</v>
      </c>
      <c r="H15" s="1">
        <v>20</v>
      </c>
      <c r="I15" s="1">
        <v>17</v>
      </c>
      <c r="J15" s="1">
        <v>16</v>
      </c>
      <c r="K15" s="1">
        <v>30</v>
      </c>
      <c r="L15" s="1">
        <v>19</v>
      </c>
      <c r="M15" s="1">
        <v>5.9164288327257002E-2</v>
      </c>
      <c r="N15" s="1">
        <v>0.36879970854934102</v>
      </c>
      <c r="O15" s="1">
        <v>0.105498680975066</v>
      </c>
      <c r="P15" s="1">
        <v>0.630310444639958</v>
      </c>
      <c r="Q15" s="1">
        <v>0.11754340966371001</v>
      </c>
      <c r="R15" s="1">
        <v>0.757666748791191</v>
      </c>
      <c r="S15" s="1">
        <v>0.118635763391662</v>
      </c>
      <c r="T15" s="1">
        <v>0.79775050650916701</v>
      </c>
      <c r="U15" s="1">
        <v>0.108006803231276</v>
      </c>
      <c r="V15" s="1">
        <v>0.60904293313352498</v>
      </c>
      <c r="W15" s="1">
        <v>41</v>
      </c>
      <c r="X15" s="1">
        <v>2</v>
      </c>
      <c r="Y15" s="1">
        <v>2</v>
      </c>
      <c r="Z15" s="1">
        <v>2</v>
      </c>
      <c r="AA15" s="1">
        <v>0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  <c r="AG15" s="1">
        <v>0</v>
      </c>
      <c r="AH15" s="1">
        <f t="shared" si="0"/>
        <v>4</v>
      </c>
      <c r="AI15" s="1">
        <f t="shared" si="1"/>
        <v>2</v>
      </c>
      <c r="AJ15" s="1">
        <f t="shared" si="2"/>
        <v>4</v>
      </c>
      <c r="AK15" s="1">
        <f t="shared" si="3"/>
        <v>4</v>
      </c>
      <c r="AL15" s="1">
        <f t="shared" si="4"/>
        <v>1</v>
      </c>
      <c r="AM15" s="1">
        <f t="shared" si="5"/>
        <v>15</v>
      </c>
    </row>
    <row r="16" spans="1:39" x14ac:dyDescent="0.25">
      <c r="A16" s="1">
        <v>171</v>
      </c>
      <c r="B16" s="2">
        <v>1</v>
      </c>
      <c r="C16" s="2">
        <v>1</v>
      </c>
      <c r="D16" s="2">
        <v>1</v>
      </c>
      <c r="E16" s="2">
        <v>5</v>
      </c>
      <c r="F16" s="3" t="s">
        <v>244</v>
      </c>
      <c r="H16" s="1">
        <v>11</v>
      </c>
      <c r="I16" s="1">
        <v>16</v>
      </c>
      <c r="J16" s="1">
        <v>11</v>
      </c>
      <c r="K16" s="1">
        <v>13</v>
      </c>
      <c r="L16" s="1">
        <v>8</v>
      </c>
      <c r="M16" s="1">
        <v>0.12016733171568</v>
      </c>
      <c r="N16" s="1">
        <v>0.56956070648809098</v>
      </c>
      <c r="O16" s="1">
        <v>9.10744887790184E-2</v>
      </c>
      <c r="P16" s="1">
        <v>0.52586303319382199</v>
      </c>
      <c r="Q16" s="1">
        <v>7.7512839000306297E-2</v>
      </c>
      <c r="R16" s="1">
        <v>0.41050593614480801</v>
      </c>
      <c r="S16" s="1">
        <v>0.122346390323048</v>
      </c>
      <c r="T16" s="1">
        <v>0.54686043220048097</v>
      </c>
      <c r="U16" s="1">
        <v>0.146334059694465</v>
      </c>
      <c r="V16" s="1">
        <v>0.54270510934441996</v>
      </c>
      <c r="W16" s="1">
        <v>30</v>
      </c>
      <c r="X16" s="1">
        <v>2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1</v>
      </c>
      <c r="AF16" s="1">
        <v>1</v>
      </c>
      <c r="AG16" s="1">
        <v>1</v>
      </c>
      <c r="AH16" s="1">
        <f t="shared" si="0"/>
        <v>3</v>
      </c>
      <c r="AI16" s="1">
        <f t="shared" si="1"/>
        <v>0</v>
      </c>
      <c r="AJ16" s="1">
        <f t="shared" si="2"/>
        <v>0</v>
      </c>
      <c r="AK16" s="1">
        <f t="shared" si="3"/>
        <v>2</v>
      </c>
      <c r="AL16" s="1">
        <f t="shared" si="4"/>
        <v>2</v>
      </c>
      <c r="AM16" s="1">
        <f t="shared" si="5"/>
        <v>7</v>
      </c>
    </row>
    <row r="17" spans="1:39" x14ac:dyDescent="0.25">
      <c r="A17" s="1">
        <v>172</v>
      </c>
      <c r="B17" s="2">
        <v>1</v>
      </c>
      <c r="C17" s="2">
        <v>1</v>
      </c>
      <c r="D17" s="2">
        <v>1</v>
      </c>
      <c r="E17" s="2">
        <v>5</v>
      </c>
      <c r="F17" s="3" t="s">
        <v>152</v>
      </c>
      <c r="G17">
        <v>5.34</v>
      </c>
      <c r="H17" s="1">
        <v>7</v>
      </c>
      <c r="I17" s="1">
        <v>10</v>
      </c>
      <c r="J17" s="1">
        <v>5</v>
      </c>
      <c r="K17" s="1">
        <v>20</v>
      </c>
      <c r="L17" s="1">
        <v>17</v>
      </c>
      <c r="M17" s="1">
        <v>9.7857445137533097E-2</v>
      </c>
      <c r="N17" s="1">
        <v>0.38077544181332101</v>
      </c>
      <c r="O17" s="1">
        <v>0.157708208888451</v>
      </c>
      <c r="P17" s="1">
        <v>0.70164673854783399</v>
      </c>
      <c r="Q17" s="1">
        <v>8.7807267180435605E-2</v>
      </c>
      <c r="R17" s="1">
        <v>0.30372726059851102</v>
      </c>
      <c r="S17" s="1">
        <v>0.104558190244571</v>
      </c>
      <c r="T17" s="1">
        <v>0.56962226807932304</v>
      </c>
      <c r="U17" s="1">
        <v>0.117500642581084</v>
      </c>
      <c r="V17" s="1">
        <v>0.62796414827281499</v>
      </c>
      <c r="W17" s="1">
        <v>40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1</v>
      </c>
      <c r="AE17" s="1">
        <v>1</v>
      </c>
      <c r="AF17" s="1">
        <v>1</v>
      </c>
      <c r="AG17" s="1">
        <v>0</v>
      </c>
      <c r="AH17" s="1">
        <f t="shared" si="0"/>
        <v>4</v>
      </c>
      <c r="AI17" s="1">
        <f t="shared" si="1"/>
        <v>4</v>
      </c>
      <c r="AJ17" s="1">
        <f t="shared" si="2"/>
        <v>4</v>
      </c>
      <c r="AK17" s="1">
        <f t="shared" si="3"/>
        <v>2</v>
      </c>
      <c r="AL17" s="1">
        <f t="shared" si="4"/>
        <v>1</v>
      </c>
      <c r="AM17" s="1">
        <f t="shared" si="5"/>
        <v>15</v>
      </c>
    </row>
    <row r="18" spans="1:39" x14ac:dyDescent="0.25">
      <c r="A18" s="1">
        <v>174</v>
      </c>
      <c r="B18" s="2">
        <v>1</v>
      </c>
      <c r="C18" s="2">
        <v>1</v>
      </c>
      <c r="D18" s="2">
        <v>1</v>
      </c>
      <c r="E18" s="2">
        <v>5</v>
      </c>
      <c r="F18" s="3" t="s">
        <v>154</v>
      </c>
      <c r="G18">
        <v>5.69</v>
      </c>
      <c r="H18" s="1">
        <v>8</v>
      </c>
      <c r="I18" s="1">
        <v>14</v>
      </c>
      <c r="J18" s="1">
        <v>7</v>
      </c>
      <c r="K18" s="1">
        <v>25</v>
      </c>
      <c r="L18" s="1">
        <v>11</v>
      </c>
      <c r="M18" s="1">
        <v>7.1150537312010098E-2</v>
      </c>
      <c r="N18" s="1">
        <v>0.29309689567659702</v>
      </c>
      <c r="O18" s="1">
        <v>0.122978806831129</v>
      </c>
      <c r="P18" s="1">
        <v>0.66048819031610795</v>
      </c>
      <c r="Q18" s="1">
        <v>9.1743399574781406E-2</v>
      </c>
      <c r="R18" s="1">
        <v>0.38126459270524399</v>
      </c>
      <c r="S18" s="1">
        <v>0.131392685632268</v>
      </c>
      <c r="T18" s="1">
        <v>0.80074088533946397</v>
      </c>
      <c r="U18" s="1">
        <v>0.14128888824749</v>
      </c>
      <c r="V18" s="1">
        <v>0.61432773211694303</v>
      </c>
      <c r="W18" s="1">
        <v>31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1</v>
      </c>
      <c r="AE18" s="1">
        <v>0</v>
      </c>
      <c r="AF18" s="1">
        <v>0</v>
      </c>
      <c r="AG18" s="1">
        <v>0</v>
      </c>
      <c r="AH18" s="1">
        <f t="shared" si="0"/>
        <v>4</v>
      </c>
      <c r="AI18" s="1">
        <f t="shared" si="1"/>
        <v>4</v>
      </c>
      <c r="AJ18" s="1">
        <f t="shared" si="2"/>
        <v>4</v>
      </c>
      <c r="AK18" s="1">
        <f t="shared" si="3"/>
        <v>1</v>
      </c>
      <c r="AL18" s="1">
        <f t="shared" si="4"/>
        <v>0</v>
      </c>
      <c r="AM18" s="1">
        <f t="shared" si="5"/>
        <v>13</v>
      </c>
    </row>
    <row r="19" spans="1:39" x14ac:dyDescent="0.25">
      <c r="A19" s="1">
        <v>177</v>
      </c>
      <c r="B19" s="2">
        <v>1</v>
      </c>
      <c r="C19" s="2">
        <v>1</v>
      </c>
      <c r="D19" s="2">
        <v>1</v>
      </c>
      <c r="E19" s="2">
        <v>5</v>
      </c>
      <c r="F19" s="3" t="s">
        <v>247</v>
      </c>
      <c r="H19" s="1">
        <v>14</v>
      </c>
      <c r="I19" s="1">
        <v>13</v>
      </c>
      <c r="J19" s="1">
        <v>5</v>
      </c>
      <c r="K19" s="1">
        <v>15</v>
      </c>
      <c r="L19" s="1">
        <v>16</v>
      </c>
      <c r="M19" s="1">
        <v>0.100818827622768</v>
      </c>
      <c r="N19" s="1">
        <v>0.53326304072674002</v>
      </c>
      <c r="O19" s="1">
        <v>0.14122993968669401</v>
      </c>
      <c r="P19" s="1">
        <v>0.72788111555620305</v>
      </c>
      <c r="Q19" s="1">
        <v>0.11135315299816501</v>
      </c>
      <c r="R19" s="1">
        <v>0.38546382851463701</v>
      </c>
      <c r="S19" s="1">
        <v>7.9036469418171704E-2</v>
      </c>
      <c r="T19" s="1">
        <v>0.37434106334232298</v>
      </c>
      <c r="U19" s="1">
        <v>0.146153669096763</v>
      </c>
      <c r="V19" s="1">
        <v>0.75937315344574696</v>
      </c>
      <c r="W19" s="1">
        <v>41</v>
      </c>
      <c r="X19" s="1">
        <v>2</v>
      </c>
      <c r="Y19" s="1">
        <v>2</v>
      </c>
      <c r="Z19" s="1">
        <v>0</v>
      </c>
      <c r="AA19" s="1">
        <v>0</v>
      </c>
      <c r="AB19" s="1">
        <v>2</v>
      </c>
      <c r="AC19" s="1">
        <v>2</v>
      </c>
      <c r="AD19" s="1">
        <v>2</v>
      </c>
      <c r="AE19" s="1">
        <v>2</v>
      </c>
      <c r="AF19" s="1">
        <v>0</v>
      </c>
      <c r="AG19" s="1">
        <v>0</v>
      </c>
      <c r="AH19" s="1">
        <f t="shared" si="0"/>
        <v>4</v>
      </c>
      <c r="AI19" s="1">
        <f t="shared" si="1"/>
        <v>0</v>
      </c>
      <c r="AJ19" s="1">
        <f t="shared" si="2"/>
        <v>4</v>
      </c>
      <c r="AK19" s="1">
        <f t="shared" si="3"/>
        <v>4</v>
      </c>
      <c r="AL19" s="1">
        <f t="shared" si="4"/>
        <v>0</v>
      </c>
      <c r="AM19" s="1">
        <f t="shared" si="5"/>
        <v>12</v>
      </c>
    </row>
    <row r="20" spans="1:39" x14ac:dyDescent="0.25">
      <c r="A20" s="1">
        <v>180</v>
      </c>
      <c r="B20" s="2">
        <v>1</v>
      </c>
      <c r="C20" s="2">
        <v>1</v>
      </c>
      <c r="D20" s="2">
        <v>1</v>
      </c>
      <c r="E20" s="2">
        <v>5</v>
      </c>
      <c r="F20" s="3" t="s">
        <v>250</v>
      </c>
      <c r="H20" s="1">
        <v>14</v>
      </c>
      <c r="I20" s="1">
        <v>18</v>
      </c>
      <c r="J20" s="1">
        <v>14</v>
      </c>
      <c r="K20" s="1">
        <v>22</v>
      </c>
      <c r="L20" s="1">
        <v>16</v>
      </c>
      <c r="M20" s="1">
        <v>0.134993281493543</v>
      </c>
      <c r="N20" s="1">
        <v>0.71474902307515897</v>
      </c>
      <c r="O20" s="1">
        <v>3.3950059519158297E-2</v>
      </c>
      <c r="P20" s="1">
        <v>0.20765427907067899</v>
      </c>
      <c r="Q20" s="1">
        <v>5.1104888189388901E-2</v>
      </c>
      <c r="R20" s="1">
        <v>0.306431876224879</v>
      </c>
      <c r="S20" s="1">
        <v>9.9967068518137595E-2</v>
      </c>
      <c r="T20" s="1">
        <v>0.57062249695299605</v>
      </c>
      <c r="U20" s="1">
        <v>5.6562014170270798E-2</v>
      </c>
      <c r="V20" s="1">
        <v>0.29271867536433699</v>
      </c>
      <c r="W20" s="1">
        <v>43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1</v>
      </c>
      <c r="AG20" s="1">
        <v>1</v>
      </c>
      <c r="AH20" s="1">
        <f t="shared" si="0"/>
        <v>4</v>
      </c>
      <c r="AI20" s="1">
        <f t="shared" si="1"/>
        <v>4</v>
      </c>
      <c r="AJ20" s="1">
        <f t="shared" si="2"/>
        <v>4</v>
      </c>
      <c r="AK20" s="1">
        <f t="shared" si="3"/>
        <v>4</v>
      </c>
      <c r="AL20" s="1">
        <f t="shared" si="4"/>
        <v>2</v>
      </c>
      <c r="AM20" s="1">
        <f t="shared" si="5"/>
        <v>18</v>
      </c>
    </row>
    <row r="21" spans="1:39" x14ac:dyDescent="0.25">
      <c r="A21" s="1">
        <v>187</v>
      </c>
      <c r="B21" s="2">
        <v>1</v>
      </c>
      <c r="C21" s="2">
        <v>1</v>
      </c>
      <c r="D21" s="2">
        <v>1</v>
      </c>
      <c r="E21" s="2">
        <v>5</v>
      </c>
      <c r="F21" s="6" t="s">
        <v>160</v>
      </c>
      <c r="G21">
        <v>5.56</v>
      </c>
      <c r="H21" s="1">
        <v>4</v>
      </c>
      <c r="I21" s="1">
        <v>11</v>
      </c>
      <c r="J21" s="1">
        <v>13</v>
      </c>
      <c r="K21" s="1">
        <v>18</v>
      </c>
      <c r="L21" s="1">
        <v>12</v>
      </c>
      <c r="M21" s="1">
        <v>0.21506209042688501</v>
      </c>
      <c r="N21" s="1">
        <v>0.676146347323898</v>
      </c>
      <c r="O21" s="1">
        <v>5.8113635988583302E-2</v>
      </c>
      <c r="P21" s="1">
        <v>0.27176310223279398</v>
      </c>
      <c r="Q21" s="1">
        <v>1.9798613374381501E-2</v>
      </c>
      <c r="R21" s="1">
        <v>0.112587941159296</v>
      </c>
      <c r="S21" s="1">
        <v>0.14461580171417901</v>
      </c>
      <c r="T21" s="1">
        <v>0.74765127707379297</v>
      </c>
      <c r="U21" s="1">
        <v>0.15362180873332701</v>
      </c>
      <c r="V21" s="1">
        <v>0.69627026836330497</v>
      </c>
      <c r="W21" s="1">
        <v>23</v>
      </c>
      <c r="X21" s="1">
        <v>2</v>
      </c>
      <c r="Y21" s="1">
        <v>2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f t="shared" si="0"/>
        <v>4</v>
      </c>
      <c r="AI21" s="1">
        <f t="shared" si="1"/>
        <v>0</v>
      </c>
      <c r="AJ21" s="1">
        <f t="shared" si="2"/>
        <v>2</v>
      </c>
      <c r="AK21" s="1">
        <f t="shared" si="3"/>
        <v>2</v>
      </c>
      <c r="AL21" s="1">
        <f t="shared" si="4"/>
        <v>0</v>
      </c>
      <c r="AM21" s="1">
        <f t="shared" si="5"/>
        <v>8</v>
      </c>
    </row>
    <row r="22" spans="1:39" x14ac:dyDescent="0.25">
      <c r="A22" s="1">
        <v>159</v>
      </c>
      <c r="B22" s="2">
        <v>1</v>
      </c>
      <c r="C22" s="2">
        <v>1</v>
      </c>
      <c r="D22" s="2">
        <v>2</v>
      </c>
      <c r="E22" s="2">
        <v>5</v>
      </c>
      <c r="F22" s="3" t="s">
        <v>146</v>
      </c>
      <c r="G22">
        <v>5.36</v>
      </c>
      <c r="H22" s="1">
        <v>7</v>
      </c>
      <c r="I22" s="1">
        <v>9</v>
      </c>
      <c r="J22" s="1">
        <v>11</v>
      </c>
      <c r="K22" s="1">
        <v>19</v>
      </c>
      <c r="L22" s="1">
        <v>12</v>
      </c>
      <c r="M22" s="1">
        <v>0.117244341399546</v>
      </c>
      <c r="N22" s="1">
        <v>0.45645590184179002</v>
      </c>
      <c r="O22" s="1">
        <v>0.20072198187983301</v>
      </c>
      <c r="P22" s="1">
        <v>0.84133317792984497</v>
      </c>
      <c r="Q22" s="1">
        <v>6.1390846358560298E-2</v>
      </c>
      <c r="R22" s="1">
        <v>0.32464072407305</v>
      </c>
      <c r="S22" s="1">
        <v>0.116196559111717</v>
      </c>
      <c r="T22" s="1">
        <v>0.61700489872597797</v>
      </c>
      <c r="U22" s="1">
        <v>0.165918904702891</v>
      </c>
      <c r="V22" s="1">
        <v>0.75212727274535596</v>
      </c>
      <c r="W22" s="1">
        <v>16</v>
      </c>
      <c r="X22" s="1">
        <v>2</v>
      </c>
      <c r="Y22" s="1">
        <v>1</v>
      </c>
      <c r="Z22" s="1">
        <v>2</v>
      </c>
      <c r="AA22" s="1">
        <v>1</v>
      </c>
      <c r="AB22" s="1">
        <v>0</v>
      </c>
      <c r="AC22" s="1">
        <v>2</v>
      </c>
      <c r="AD22" s="1">
        <v>2</v>
      </c>
      <c r="AE22" s="1">
        <v>2</v>
      </c>
      <c r="AF22" s="1">
        <v>1</v>
      </c>
      <c r="AG22" s="1">
        <v>0</v>
      </c>
      <c r="AH22" s="1">
        <f t="shared" si="0"/>
        <v>3</v>
      </c>
      <c r="AI22" s="1">
        <f t="shared" si="1"/>
        <v>3</v>
      </c>
      <c r="AJ22" s="1">
        <f t="shared" si="2"/>
        <v>2</v>
      </c>
      <c r="AK22" s="1">
        <f t="shared" si="3"/>
        <v>4</v>
      </c>
      <c r="AL22" s="1">
        <f t="shared" si="4"/>
        <v>1</v>
      </c>
      <c r="AM22" s="1">
        <f t="shared" si="5"/>
        <v>13</v>
      </c>
    </row>
    <row r="23" spans="1:39" x14ac:dyDescent="0.25">
      <c r="A23" s="1">
        <v>161</v>
      </c>
      <c r="B23" s="2">
        <v>1</v>
      </c>
      <c r="C23" s="2">
        <v>1</v>
      </c>
      <c r="D23" s="2">
        <v>2</v>
      </c>
      <c r="E23" s="2">
        <v>5</v>
      </c>
      <c r="F23" s="3" t="s">
        <v>239</v>
      </c>
      <c r="H23" s="1">
        <v>8</v>
      </c>
      <c r="I23" s="1">
        <v>5</v>
      </c>
      <c r="J23" s="1">
        <v>8</v>
      </c>
      <c r="K23" s="1">
        <v>15</v>
      </c>
      <c r="L23" s="1">
        <v>8</v>
      </c>
      <c r="M23" s="1">
        <v>0.12114281613517899</v>
      </c>
      <c r="N23" s="1">
        <v>0.50000699415583705</v>
      </c>
      <c r="O23" s="1">
        <v>0.21257631332622401</v>
      </c>
      <c r="P23" s="1">
        <v>0.64068878313247202</v>
      </c>
      <c r="Q23" s="1">
        <v>5.4866634134941E-2</v>
      </c>
      <c r="R23" s="1">
        <v>0.244559422795121</v>
      </c>
      <c r="S23" s="1">
        <v>0.11061939685748701</v>
      </c>
      <c r="T23" s="1">
        <v>0.52425288522659996</v>
      </c>
      <c r="U23" s="1">
        <v>0.15966715156056699</v>
      </c>
      <c r="V23" s="1">
        <v>0.59225722201532705</v>
      </c>
      <c r="W23" s="1">
        <v>42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1</v>
      </c>
      <c r="AG23" s="1">
        <v>1</v>
      </c>
      <c r="AH23" s="1">
        <f t="shared" si="0"/>
        <v>4</v>
      </c>
      <c r="AI23" s="1">
        <f t="shared" si="1"/>
        <v>4</v>
      </c>
      <c r="AJ23" s="1">
        <f t="shared" si="2"/>
        <v>4</v>
      </c>
      <c r="AK23" s="1">
        <f t="shared" si="3"/>
        <v>4</v>
      </c>
      <c r="AL23" s="1">
        <f t="shared" si="4"/>
        <v>2</v>
      </c>
      <c r="AM23" s="1">
        <f t="shared" si="5"/>
        <v>18</v>
      </c>
    </row>
    <row r="24" spans="1:39" x14ac:dyDescent="0.25">
      <c r="A24" s="1">
        <v>169</v>
      </c>
      <c r="B24" s="2">
        <v>1</v>
      </c>
      <c r="C24" s="2">
        <v>1</v>
      </c>
      <c r="D24" s="2">
        <v>2</v>
      </c>
      <c r="E24" s="2">
        <v>5</v>
      </c>
      <c r="F24" s="3" t="s">
        <v>242</v>
      </c>
      <c r="G24">
        <v>4.9400000000000004</v>
      </c>
      <c r="H24" s="1">
        <v>11</v>
      </c>
      <c r="I24" s="1">
        <v>12</v>
      </c>
      <c r="J24" s="1">
        <v>9</v>
      </c>
      <c r="K24" s="1">
        <v>15</v>
      </c>
      <c r="L24" s="1">
        <v>18</v>
      </c>
      <c r="M24" s="1">
        <v>0.14269802598793199</v>
      </c>
      <c r="N24" s="1">
        <v>0.67668105417514601</v>
      </c>
      <c r="O24" s="1">
        <v>0.12160751950185</v>
      </c>
      <c r="P24" s="1">
        <v>0.59861844898046201</v>
      </c>
      <c r="Q24" s="1">
        <v>9.4254338252191303E-2</v>
      </c>
      <c r="R24" s="1">
        <v>0.448665513443881</v>
      </c>
      <c r="S24" s="1">
        <v>0.10194548219687199</v>
      </c>
      <c r="T24" s="1">
        <v>0.48308119991845</v>
      </c>
      <c r="U24" s="1">
        <v>0.14064420349600401</v>
      </c>
      <c r="V24" s="1">
        <v>0.773351527567121</v>
      </c>
      <c r="W24" s="1">
        <v>43</v>
      </c>
      <c r="X24" s="1">
        <v>1</v>
      </c>
      <c r="Y24" s="1">
        <v>1</v>
      </c>
      <c r="Z24" s="1">
        <v>2</v>
      </c>
      <c r="AA24" s="1">
        <v>2</v>
      </c>
      <c r="AB24" s="1">
        <v>2</v>
      </c>
      <c r="AC24" s="1">
        <v>1</v>
      </c>
      <c r="AD24" s="1">
        <v>2</v>
      </c>
      <c r="AE24" s="1">
        <v>2</v>
      </c>
      <c r="AF24" s="1">
        <v>1</v>
      </c>
      <c r="AG24" s="1">
        <v>1</v>
      </c>
      <c r="AH24" s="1">
        <f t="shared" si="0"/>
        <v>2</v>
      </c>
      <c r="AI24" s="1">
        <f t="shared" si="1"/>
        <v>4</v>
      </c>
      <c r="AJ24" s="1">
        <f t="shared" si="2"/>
        <v>3</v>
      </c>
      <c r="AK24" s="1">
        <f t="shared" si="3"/>
        <v>4</v>
      </c>
      <c r="AL24" s="1">
        <f t="shared" si="4"/>
        <v>2</v>
      </c>
      <c r="AM24" s="1">
        <f t="shared" si="5"/>
        <v>15</v>
      </c>
    </row>
    <row r="25" spans="1:39" x14ac:dyDescent="0.25">
      <c r="A25" s="1">
        <v>173</v>
      </c>
      <c r="B25" s="2">
        <v>1</v>
      </c>
      <c r="C25" s="2">
        <v>1</v>
      </c>
      <c r="D25" s="2">
        <v>2</v>
      </c>
      <c r="E25" s="2">
        <v>5</v>
      </c>
      <c r="F25" s="3" t="s">
        <v>153</v>
      </c>
      <c r="G25">
        <v>5.99</v>
      </c>
      <c r="H25" s="1">
        <v>5</v>
      </c>
      <c r="I25" s="1">
        <v>16</v>
      </c>
      <c r="J25" s="1">
        <v>8</v>
      </c>
      <c r="K25" s="1">
        <v>19</v>
      </c>
      <c r="L25" s="1">
        <v>9</v>
      </c>
      <c r="M25" s="1">
        <v>0.13823470444921601</v>
      </c>
      <c r="N25" s="1">
        <v>0.47023629547547002</v>
      </c>
      <c r="O25" s="1">
        <v>0.111265630248822</v>
      </c>
      <c r="P25" s="1">
        <v>0.64292611686374301</v>
      </c>
      <c r="Q25" s="1">
        <v>6.5908983087242398E-2</v>
      </c>
      <c r="R25" s="1">
        <v>0.29412546154899299</v>
      </c>
      <c r="S25" s="1">
        <v>0.11231824744810601</v>
      </c>
      <c r="T25" s="1">
        <v>0.59637713902070599</v>
      </c>
      <c r="U25" s="1">
        <v>0.15225024201433299</v>
      </c>
      <c r="V25" s="1">
        <v>0.59964668780014596</v>
      </c>
      <c r="W25" s="1">
        <v>45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1</v>
      </c>
      <c r="AG25" s="1">
        <v>1</v>
      </c>
      <c r="AH25" s="1">
        <f t="shared" si="0"/>
        <v>4</v>
      </c>
      <c r="AI25" s="1">
        <f t="shared" si="1"/>
        <v>4</v>
      </c>
      <c r="AJ25" s="1">
        <f t="shared" si="2"/>
        <v>4</v>
      </c>
      <c r="AK25" s="1">
        <f t="shared" si="3"/>
        <v>4</v>
      </c>
      <c r="AL25" s="1">
        <f t="shared" si="4"/>
        <v>2</v>
      </c>
      <c r="AM25" s="1">
        <f t="shared" si="5"/>
        <v>18</v>
      </c>
    </row>
    <row r="26" spans="1:39" x14ac:dyDescent="0.25">
      <c r="A26" s="1">
        <v>175</v>
      </c>
      <c r="B26" s="2">
        <v>1</v>
      </c>
      <c r="C26" s="2">
        <v>1</v>
      </c>
      <c r="D26" s="2">
        <v>2</v>
      </c>
      <c r="E26" s="2">
        <v>5</v>
      </c>
      <c r="F26" s="3" t="s">
        <v>245</v>
      </c>
      <c r="H26" s="1">
        <v>7</v>
      </c>
      <c r="I26" s="1">
        <v>14</v>
      </c>
      <c r="J26" s="1">
        <v>20</v>
      </c>
      <c r="K26" s="1">
        <v>19</v>
      </c>
      <c r="L26" s="1">
        <v>15</v>
      </c>
      <c r="M26" s="1">
        <v>0.116488829584929</v>
      </c>
      <c r="N26" s="1">
        <v>0.45350661687557398</v>
      </c>
      <c r="O26" s="1">
        <v>2.90313803371566E-2</v>
      </c>
      <c r="P26" s="1">
        <v>0.15441362480148299</v>
      </c>
      <c r="Q26" s="1">
        <v>3.8186444073352699E-2</v>
      </c>
      <c r="R26" s="1">
        <v>0.27172672394695502</v>
      </c>
      <c r="S26" s="1">
        <v>9.8921234836662097E-2</v>
      </c>
      <c r="T26" s="1">
        <v>0.52512181431065297</v>
      </c>
      <c r="U26" s="1">
        <v>8.5168924810283597E-2</v>
      </c>
      <c r="V26" s="1">
        <v>0.42811937268308198</v>
      </c>
      <c r="W26" s="1">
        <v>30</v>
      </c>
      <c r="X26" s="1">
        <v>1</v>
      </c>
      <c r="Y26" s="1">
        <v>1</v>
      </c>
      <c r="Z26" s="1">
        <v>0</v>
      </c>
      <c r="AA26" s="1">
        <v>0</v>
      </c>
      <c r="AB26" s="1">
        <v>1</v>
      </c>
      <c r="AC26" s="1">
        <v>2</v>
      </c>
      <c r="AD26" s="1">
        <v>1</v>
      </c>
      <c r="AE26" s="1">
        <v>2</v>
      </c>
      <c r="AF26" s="1">
        <v>1</v>
      </c>
      <c r="AG26" s="1">
        <v>0</v>
      </c>
      <c r="AH26" s="1">
        <f t="shared" si="0"/>
        <v>2</v>
      </c>
      <c r="AI26" s="1">
        <f t="shared" si="1"/>
        <v>0</v>
      </c>
      <c r="AJ26" s="1">
        <f t="shared" si="2"/>
        <v>3</v>
      </c>
      <c r="AK26" s="1">
        <f t="shared" si="3"/>
        <v>3</v>
      </c>
      <c r="AL26" s="1">
        <f t="shared" si="4"/>
        <v>1</v>
      </c>
      <c r="AM26" s="1">
        <f t="shared" si="5"/>
        <v>9</v>
      </c>
    </row>
    <row r="27" spans="1:39" x14ac:dyDescent="0.25">
      <c r="A27" s="1">
        <v>176</v>
      </c>
      <c r="B27" s="2">
        <v>1</v>
      </c>
      <c r="C27" s="2">
        <v>1</v>
      </c>
      <c r="D27" s="2">
        <v>2</v>
      </c>
      <c r="E27" s="2">
        <v>5</v>
      </c>
      <c r="F27" s="3" t="s">
        <v>246</v>
      </c>
      <c r="H27" s="1">
        <v>4</v>
      </c>
      <c r="I27" s="1">
        <v>11</v>
      </c>
      <c r="J27" s="1">
        <v>6</v>
      </c>
      <c r="K27" s="1">
        <v>17</v>
      </c>
      <c r="L27" s="1">
        <v>9</v>
      </c>
      <c r="M27" s="1">
        <v>0.137302279679618</v>
      </c>
      <c r="N27" s="1">
        <v>0.431359078532014</v>
      </c>
      <c r="O27" s="1">
        <v>6.6498248336685301E-2</v>
      </c>
      <c r="P27" s="1">
        <v>0.31121102850572202</v>
      </c>
      <c r="Q27" s="1">
        <v>0.102350468887469</v>
      </c>
      <c r="R27" s="1">
        <v>0.39069588058300397</v>
      </c>
      <c r="S27" s="1">
        <v>6.1742880591268201E-2</v>
      </c>
      <c r="T27" s="1">
        <v>0.30967495211281398</v>
      </c>
      <c r="U27" s="1">
        <v>0.18462052700946399</v>
      </c>
      <c r="V27" s="1">
        <v>0.72740378273009698</v>
      </c>
      <c r="W27" s="1">
        <v>33</v>
      </c>
      <c r="X27" s="1">
        <v>1</v>
      </c>
      <c r="Y27" s="1">
        <v>1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f t="shared" si="0"/>
        <v>2</v>
      </c>
      <c r="AI27" s="1">
        <f t="shared" si="1"/>
        <v>0</v>
      </c>
      <c r="AJ27" s="1">
        <f t="shared" si="2"/>
        <v>2</v>
      </c>
      <c r="AK27" s="1">
        <f t="shared" si="3"/>
        <v>2</v>
      </c>
      <c r="AL27" s="1">
        <f t="shared" si="4"/>
        <v>0</v>
      </c>
      <c r="AM27" s="1">
        <f t="shared" si="5"/>
        <v>6</v>
      </c>
    </row>
    <row r="28" spans="1:39" x14ac:dyDescent="0.25">
      <c r="A28" s="1">
        <v>178</v>
      </c>
      <c r="B28" s="2">
        <v>1</v>
      </c>
      <c r="C28" s="2">
        <v>1</v>
      </c>
      <c r="D28" s="2">
        <v>2</v>
      </c>
      <c r="E28" s="2">
        <v>5</v>
      </c>
      <c r="F28" s="3" t="s">
        <v>248</v>
      </c>
      <c r="H28" s="1">
        <v>8</v>
      </c>
      <c r="I28" s="1">
        <v>14</v>
      </c>
      <c r="J28" s="1">
        <v>3</v>
      </c>
      <c r="K28" s="1">
        <v>15</v>
      </c>
      <c r="L28" s="1">
        <v>7</v>
      </c>
      <c r="M28" s="1">
        <v>0.13797416746410901</v>
      </c>
      <c r="N28" s="1">
        <v>0.56966928287297902</v>
      </c>
      <c r="O28" s="1">
        <v>3.8177531176021802E-2</v>
      </c>
      <c r="P28" s="1">
        <v>0.20368197077588801</v>
      </c>
      <c r="Q28" s="1">
        <v>8.55052612721557E-2</v>
      </c>
      <c r="R28" s="1">
        <v>0.24620737266953699</v>
      </c>
      <c r="S28" s="1">
        <v>5.1157697225386503E-2</v>
      </c>
      <c r="T28" s="1">
        <v>0.24201141976043899</v>
      </c>
      <c r="U28" s="1">
        <v>0.15322200489065099</v>
      </c>
      <c r="V28" s="1">
        <v>0.53007155751004698</v>
      </c>
      <c r="W28" s="1">
        <v>38</v>
      </c>
      <c r="X28" s="1">
        <v>2</v>
      </c>
      <c r="Y28" s="1">
        <v>1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1</v>
      </c>
      <c r="AG28" s="1">
        <v>1</v>
      </c>
      <c r="AH28" s="1">
        <f t="shared" si="0"/>
        <v>3</v>
      </c>
      <c r="AI28" s="1">
        <f t="shared" si="1"/>
        <v>4</v>
      </c>
      <c r="AJ28" s="1">
        <f t="shared" si="2"/>
        <v>4</v>
      </c>
      <c r="AK28" s="1">
        <f t="shared" si="3"/>
        <v>4</v>
      </c>
      <c r="AL28" s="1">
        <f t="shared" si="4"/>
        <v>2</v>
      </c>
      <c r="AM28" s="1">
        <f t="shared" si="5"/>
        <v>17</v>
      </c>
    </row>
    <row r="29" spans="1:39" x14ac:dyDescent="0.25">
      <c r="A29" s="1">
        <v>179</v>
      </c>
      <c r="B29" s="2">
        <v>1</v>
      </c>
      <c r="C29" s="2">
        <v>1</v>
      </c>
      <c r="D29" s="2">
        <v>2</v>
      </c>
      <c r="E29" s="2">
        <v>5</v>
      </c>
      <c r="F29" s="3" t="s">
        <v>249</v>
      </c>
      <c r="H29" s="1">
        <v>8</v>
      </c>
      <c r="I29" s="1">
        <v>9</v>
      </c>
      <c r="J29" s="1">
        <v>3</v>
      </c>
      <c r="K29" s="1">
        <v>13</v>
      </c>
      <c r="L29" s="1">
        <v>8</v>
      </c>
      <c r="M29" s="1">
        <v>3.2813111594460799E-2</v>
      </c>
      <c r="N29" s="1">
        <v>0.134424382292745</v>
      </c>
      <c r="O29" s="1">
        <v>5.6622820488486499E-2</v>
      </c>
      <c r="P29" s="1">
        <v>0.23629931748226601</v>
      </c>
      <c r="Q29" s="1">
        <v>0.146614317055518</v>
      </c>
      <c r="R29" s="1">
        <v>0.42260898735493502</v>
      </c>
      <c r="S29" s="1">
        <v>3.34557301679939E-2</v>
      </c>
      <c r="T29" s="1">
        <v>0.14901449049087601</v>
      </c>
      <c r="U29" s="1">
        <v>0.128912749346517</v>
      </c>
      <c r="V29" s="1">
        <v>0.477959231801109</v>
      </c>
      <c r="W29" s="1">
        <v>17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0</v>
      </c>
      <c r="AG29" s="1">
        <v>1</v>
      </c>
      <c r="AH29" s="1">
        <f t="shared" si="0"/>
        <v>4</v>
      </c>
      <c r="AI29" s="1">
        <f t="shared" si="1"/>
        <v>4</v>
      </c>
      <c r="AJ29" s="1">
        <f t="shared" si="2"/>
        <v>4</v>
      </c>
      <c r="AK29" s="1">
        <f t="shared" si="3"/>
        <v>4</v>
      </c>
      <c r="AL29" s="1">
        <f t="shared" si="4"/>
        <v>1</v>
      </c>
      <c r="AM29" s="1">
        <f t="shared" si="5"/>
        <v>17</v>
      </c>
    </row>
    <row r="30" spans="1:39" x14ac:dyDescent="0.25">
      <c r="A30" s="1">
        <v>181</v>
      </c>
      <c r="B30" s="2">
        <v>1</v>
      </c>
      <c r="C30" s="2">
        <v>1</v>
      </c>
      <c r="D30" s="2">
        <v>2</v>
      </c>
      <c r="E30" s="2">
        <v>5</v>
      </c>
      <c r="F30" s="3" t="s">
        <v>251</v>
      </c>
      <c r="H30" s="1">
        <v>11</v>
      </c>
      <c r="I30" s="1">
        <v>12</v>
      </c>
      <c r="J30" s="1">
        <v>16</v>
      </c>
      <c r="K30" s="1">
        <v>20</v>
      </c>
      <c r="L30" s="1">
        <v>9</v>
      </c>
      <c r="M30" s="1">
        <v>0.14502725024655899</v>
      </c>
      <c r="N30" s="1">
        <v>0.68775516087644695</v>
      </c>
      <c r="O30" s="1">
        <v>6.7635627232147E-2</v>
      </c>
      <c r="P30" s="1">
        <v>0.33215783412271399</v>
      </c>
      <c r="Q30" s="1">
        <v>5.3937896263513203E-2</v>
      </c>
      <c r="R30" s="1">
        <v>0.34594080955852202</v>
      </c>
      <c r="S30" s="1">
        <v>0.138827943549341</v>
      </c>
      <c r="T30" s="1">
        <v>0.75666955900021404</v>
      </c>
      <c r="U30" s="1">
        <v>0.114541081899259</v>
      </c>
      <c r="V30" s="1">
        <v>0.45081844148489902</v>
      </c>
      <c r="W30" s="1">
        <v>37</v>
      </c>
      <c r="X30" s="1">
        <v>1</v>
      </c>
      <c r="Y30" s="1">
        <v>1</v>
      </c>
      <c r="Z30" s="1">
        <v>2</v>
      </c>
      <c r="AA30" s="1">
        <v>1</v>
      </c>
      <c r="AB30" s="1">
        <v>1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f t="shared" si="0"/>
        <v>2</v>
      </c>
      <c r="AI30" s="1">
        <f t="shared" si="1"/>
        <v>3</v>
      </c>
      <c r="AJ30" s="1">
        <f t="shared" si="2"/>
        <v>1</v>
      </c>
      <c r="AK30" s="1">
        <f t="shared" si="3"/>
        <v>1</v>
      </c>
      <c r="AL30" s="1">
        <f t="shared" si="4"/>
        <v>0</v>
      </c>
      <c r="AM30" s="1">
        <f t="shared" si="5"/>
        <v>7</v>
      </c>
    </row>
    <row r="31" spans="1:39" x14ac:dyDescent="0.25">
      <c r="A31" s="1">
        <v>182</v>
      </c>
      <c r="B31" s="2">
        <v>1</v>
      </c>
      <c r="C31" s="2">
        <v>1</v>
      </c>
      <c r="D31" s="2">
        <v>2</v>
      </c>
      <c r="E31" s="2">
        <v>5</v>
      </c>
      <c r="F31" s="3" t="s">
        <v>155</v>
      </c>
      <c r="H31" s="1">
        <v>11</v>
      </c>
      <c r="I31" s="1">
        <v>13</v>
      </c>
      <c r="J31" s="1">
        <v>14</v>
      </c>
      <c r="K31" s="1">
        <v>25</v>
      </c>
      <c r="L31" s="1">
        <v>11</v>
      </c>
      <c r="M31" s="1">
        <v>0.113142436001458</v>
      </c>
      <c r="N31" s="1">
        <v>0.53616141296078901</v>
      </c>
      <c r="O31" s="1">
        <v>0.11603167110107</v>
      </c>
      <c r="P31" s="1">
        <v>0.59767893335747102</v>
      </c>
      <c r="Q31" s="1">
        <v>4.5417323637763997E-2</v>
      </c>
      <c r="R31" s="1">
        <v>0.27201118352914999</v>
      </c>
      <c r="S31" s="1">
        <v>0.11341055610084901</v>
      </c>
      <c r="T31" s="1">
        <v>0.69097533707964698</v>
      </c>
      <c r="U31" s="1">
        <v>0.182188604209892</v>
      </c>
      <c r="V31" s="1">
        <v>0.79257409517891098</v>
      </c>
      <c r="W31" s="1">
        <v>2</v>
      </c>
      <c r="X31" s="1">
        <v>1</v>
      </c>
      <c r="Y31" s="1">
        <v>2</v>
      </c>
      <c r="Z31" s="1">
        <v>1</v>
      </c>
      <c r="AA31" s="1">
        <v>0</v>
      </c>
      <c r="AB31" s="1">
        <v>0</v>
      </c>
      <c r="AC31" s="1">
        <v>1</v>
      </c>
      <c r="AD31" s="1">
        <v>2</v>
      </c>
      <c r="AE31" s="1">
        <v>2</v>
      </c>
      <c r="AF31" s="1">
        <v>1</v>
      </c>
      <c r="AG31" s="1">
        <v>0</v>
      </c>
      <c r="AH31" s="1">
        <f t="shared" si="0"/>
        <v>3</v>
      </c>
      <c r="AI31" s="1">
        <f t="shared" si="1"/>
        <v>1</v>
      </c>
      <c r="AJ31" s="1">
        <f t="shared" si="2"/>
        <v>1</v>
      </c>
      <c r="AK31" s="1">
        <f t="shared" si="3"/>
        <v>4</v>
      </c>
      <c r="AL31" s="1">
        <f t="shared" si="4"/>
        <v>1</v>
      </c>
      <c r="AM31" s="1">
        <f t="shared" si="5"/>
        <v>10</v>
      </c>
    </row>
    <row r="32" spans="1:39" x14ac:dyDescent="0.25">
      <c r="A32" s="1">
        <v>183</v>
      </c>
      <c r="B32" s="2">
        <v>1</v>
      </c>
      <c r="C32" s="2">
        <v>1</v>
      </c>
      <c r="D32" s="2">
        <v>2</v>
      </c>
      <c r="E32" s="2">
        <v>5</v>
      </c>
      <c r="F32" s="3" t="s">
        <v>156</v>
      </c>
      <c r="G32">
        <v>4.59</v>
      </c>
      <c r="H32" s="1">
        <v>11</v>
      </c>
      <c r="I32" s="1">
        <v>17</v>
      </c>
      <c r="J32" s="1">
        <v>19</v>
      </c>
      <c r="K32" s="1">
        <v>28</v>
      </c>
      <c r="L32" s="1">
        <v>22</v>
      </c>
      <c r="M32" s="1">
        <v>9.5878749265196905E-2</v>
      </c>
      <c r="N32" s="1">
        <v>0.45408262287990703</v>
      </c>
      <c r="O32" s="1">
        <v>4.0158052092143799E-2</v>
      </c>
      <c r="P32" s="1">
        <v>0.238530900093607</v>
      </c>
      <c r="Q32" s="1">
        <v>4.0109789647219701E-2</v>
      </c>
      <c r="R32" s="1">
        <v>0.27819365989054701</v>
      </c>
      <c r="S32" s="1">
        <v>7.2972569624791594E-2</v>
      </c>
      <c r="T32" s="1">
        <v>0.47188638441769998</v>
      </c>
      <c r="U32" s="1">
        <v>2.7871631028646902E-2</v>
      </c>
      <c r="V32" s="1">
        <v>0.16842898095530601</v>
      </c>
      <c r="W32" s="1">
        <v>31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0</v>
      </c>
      <c r="AG32" s="1">
        <v>1</v>
      </c>
      <c r="AH32" s="1">
        <f t="shared" si="0"/>
        <v>4</v>
      </c>
      <c r="AI32" s="1">
        <f t="shared" si="1"/>
        <v>4</v>
      </c>
      <c r="AJ32" s="1">
        <f t="shared" si="2"/>
        <v>4</v>
      </c>
      <c r="AK32" s="1">
        <f t="shared" si="3"/>
        <v>4</v>
      </c>
      <c r="AL32" s="1">
        <f t="shared" si="4"/>
        <v>1</v>
      </c>
      <c r="AM32" s="1">
        <f t="shared" si="5"/>
        <v>17</v>
      </c>
    </row>
    <row r="33" spans="1:39" x14ac:dyDescent="0.25">
      <c r="A33" s="1">
        <v>184</v>
      </c>
      <c r="B33" s="2">
        <v>1</v>
      </c>
      <c r="C33" s="2">
        <v>1</v>
      </c>
      <c r="D33" s="2">
        <v>2</v>
      </c>
      <c r="E33" s="2">
        <v>5</v>
      </c>
      <c r="F33" s="3" t="s">
        <v>157</v>
      </c>
      <c r="G33">
        <v>5.04</v>
      </c>
      <c r="H33" s="1">
        <v>8</v>
      </c>
      <c r="I33" s="1">
        <v>12</v>
      </c>
      <c r="J33" s="1">
        <v>10</v>
      </c>
      <c r="K33" s="1">
        <v>17</v>
      </c>
      <c r="L33" s="1">
        <v>16</v>
      </c>
      <c r="M33" s="1">
        <v>0.10325342539891399</v>
      </c>
      <c r="N33" s="1">
        <v>0.42596564844988999</v>
      </c>
      <c r="O33" s="1">
        <v>4.8425544149498199E-2</v>
      </c>
      <c r="P33" s="1">
        <v>0.23731716179475201</v>
      </c>
      <c r="Q33" s="1">
        <v>9.9384103036145893E-2</v>
      </c>
      <c r="R33" s="1">
        <v>0.50059353964824305</v>
      </c>
      <c r="S33" s="1">
        <v>5.74262951187407E-2</v>
      </c>
      <c r="T33" s="1">
        <v>0.28796131814824399</v>
      </c>
      <c r="U33" s="1">
        <v>9.9333378147771906E-2</v>
      </c>
      <c r="V33" s="1">
        <v>0.515501127034942</v>
      </c>
      <c r="W33" s="1">
        <v>21</v>
      </c>
      <c r="X33" s="1">
        <v>2</v>
      </c>
      <c r="Y33" s="1">
        <v>2</v>
      </c>
      <c r="Z33" s="1">
        <v>0</v>
      </c>
      <c r="AA33" s="1">
        <v>0</v>
      </c>
      <c r="AB33" s="1">
        <v>0</v>
      </c>
      <c r="AC33" s="1">
        <v>2</v>
      </c>
      <c r="AD33" s="1">
        <v>2</v>
      </c>
      <c r="AE33" s="1">
        <v>2</v>
      </c>
      <c r="AF33" s="1">
        <v>0</v>
      </c>
      <c r="AG33" s="1">
        <v>0</v>
      </c>
      <c r="AH33" s="1">
        <f t="shared" si="0"/>
        <v>4</v>
      </c>
      <c r="AI33" s="1">
        <f t="shared" si="1"/>
        <v>0</v>
      </c>
      <c r="AJ33" s="1">
        <f t="shared" si="2"/>
        <v>2</v>
      </c>
      <c r="AK33" s="1">
        <f t="shared" si="3"/>
        <v>4</v>
      </c>
      <c r="AL33" s="1">
        <f t="shared" si="4"/>
        <v>0</v>
      </c>
      <c r="AM33" s="1">
        <f t="shared" si="5"/>
        <v>10</v>
      </c>
    </row>
    <row r="34" spans="1:39" x14ac:dyDescent="0.25">
      <c r="A34" s="1">
        <v>185</v>
      </c>
      <c r="B34" s="2">
        <v>1</v>
      </c>
      <c r="C34" s="2">
        <v>1</v>
      </c>
      <c r="D34" s="2">
        <v>2</v>
      </c>
      <c r="E34" s="2">
        <v>5</v>
      </c>
      <c r="F34" s="3" t="s">
        <v>158</v>
      </c>
      <c r="G34">
        <v>5.01</v>
      </c>
      <c r="H34" s="1">
        <v>7</v>
      </c>
      <c r="I34" s="1">
        <v>5</v>
      </c>
      <c r="J34" s="1">
        <v>3</v>
      </c>
      <c r="K34" s="1">
        <v>12</v>
      </c>
      <c r="L34" s="1">
        <v>14</v>
      </c>
      <c r="M34" s="1">
        <v>0.10153505358168401</v>
      </c>
      <c r="N34" s="1">
        <v>0.39513169023475098</v>
      </c>
      <c r="O34" s="1">
        <v>4.8762287750322902E-2</v>
      </c>
      <c r="P34" s="1">
        <v>0.146232962066246</v>
      </c>
      <c r="Q34" s="1">
        <v>0.10086480297947301</v>
      </c>
      <c r="R34" s="1">
        <v>0.29054528500128202</v>
      </c>
      <c r="S34" s="1">
        <v>7.7269231702691898E-2</v>
      </c>
      <c r="T34" s="1">
        <v>0.33470131217285098</v>
      </c>
      <c r="U34" s="1">
        <v>1.31375286387675E-2</v>
      </c>
      <c r="V34" s="1">
        <v>6.2496998863214498E-2</v>
      </c>
      <c r="W34" s="1">
        <v>17</v>
      </c>
      <c r="X34" s="1">
        <v>2</v>
      </c>
      <c r="Y34" s="1">
        <v>2</v>
      </c>
      <c r="Z34" s="1">
        <v>1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0</v>
      </c>
      <c r="AG34" s="1">
        <v>0</v>
      </c>
      <c r="AH34" s="1">
        <f t="shared" si="0"/>
        <v>4</v>
      </c>
      <c r="AI34" s="1">
        <f t="shared" si="1"/>
        <v>3</v>
      </c>
      <c r="AJ34" s="1">
        <f t="shared" si="2"/>
        <v>4</v>
      </c>
      <c r="AK34" s="1">
        <f t="shared" si="3"/>
        <v>4</v>
      </c>
      <c r="AL34" s="1">
        <f t="shared" si="4"/>
        <v>0</v>
      </c>
      <c r="AM34" s="1">
        <f t="shared" si="5"/>
        <v>15</v>
      </c>
    </row>
    <row r="35" spans="1:39" x14ac:dyDescent="0.25">
      <c r="A35" s="1">
        <v>186</v>
      </c>
      <c r="B35" s="2">
        <v>1</v>
      </c>
      <c r="C35" s="2">
        <v>1</v>
      </c>
      <c r="D35" s="2">
        <v>2</v>
      </c>
      <c r="E35" s="2">
        <v>5</v>
      </c>
      <c r="F35" s="5" t="s">
        <v>159</v>
      </c>
      <c r="G35">
        <v>5.34</v>
      </c>
      <c r="H35" s="1">
        <v>9</v>
      </c>
      <c r="I35" s="1">
        <v>11</v>
      </c>
      <c r="J35" s="1">
        <v>11</v>
      </c>
      <c r="K35" s="1">
        <v>27</v>
      </c>
      <c r="L35" s="1">
        <v>17</v>
      </c>
      <c r="M35" s="1">
        <v>0.111809167049452</v>
      </c>
      <c r="N35" s="1">
        <v>0.48530144226446398</v>
      </c>
      <c r="O35" s="1">
        <v>7.52944849989024E-2</v>
      </c>
      <c r="P35" s="1">
        <v>0.35259556495467298</v>
      </c>
      <c r="Q35" s="1">
        <v>0.111828073294558</v>
      </c>
      <c r="R35" s="1">
        <v>0.59326776561856798</v>
      </c>
      <c r="S35" s="1">
        <v>7.7727558793649898E-2</v>
      </c>
      <c r="T35" s="1">
        <v>0.49300649943476899</v>
      </c>
      <c r="U35" s="1">
        <v>0.136530665990788</v>
      </c>
      <c r="V35" s="1">
        <v>0.72998857433671005</v>
      </c>
      <c r="W35" s="1">
        <v>42</v>
      </c>
      <c r="X35" s="1">
        <v>2</v>
      </c>
      <c r="Y35" s="1">
        <v>1</v>
      </c>
      <c r="Z35" s="1">
        <v>2</v>
      </c>
      <c r="AA35" s="1">
        <v>2</v>
      </c>
      <c r="AB35" s="1">
        <v>1</v>
      </c>
      <c r="AC35" s="1">
        <v>2</v>
      </c>
      <c r="AD35" s="1">
        <v>2</v>
      </c>
      <c r="AE35" s="1">
        <v>2</v>
      </c>
      <c r="AF35" s="1">
        <v>1</v>
      </c>
      <c r="AG35" s="1">
        <v>1</v>
      </c>
      <c r="AH35" s="1">
        <f t="shared" si="0"/>
        <v>3</v>
      </c>
      <c r="AI35" s="1">
        <f t="shared" si="1"/>
        <v>4</v>
      </c>
      <c r="AJ35" s="1">
        <f t="shared" si="2"/>
        <v>3</v>
      </c>
      <c r="AK35" s="1">
        <f t="shared" si="3"/>
        <v>4</v>
      </c>
      <c r="AL35" s="1">
        <f t="shared" si="4"/>
        <v>2</v>
      </c>
      <c r="AM35" s="1">
        <f t="shared" si="5"/>
        <v>16</v>
      </c>
    </row>
    <row r="36" spans="1:39" x14ac:dyDescent="0.25">
      <c r="A36" s="1">
        <v>70</v>
      </c>
      <c r="B36" s="2">
        <v>1</v>
      </c>
      <c r="C36" s="2">
        <v>2</v>
      </c>
      <c r="D36" s="2">
        <v>1</v>
      </c>
      <c r="E36" s="2">
        <v>4</v>
      </c>
      <c r="F36" s="3" t="s">
        <v>64</v>
      </c>
      <c r="G36" s="3">
        <v>5.31</v>
      </c>
      <c r="H36" s="1">
        <v>12</v>
      </c>
      <c r="I36" s="1">
        <v>15</v>
      </c>
      <c r="J36" s="1">
        <v>6</v>
      </c>
      <c r="K36" s="1">
        <v>29</v>
      </c>
      <c r="L36" s="1">
        <v>5</v>
      </c>
      <c r="M36" s="1">
        <v>6.3420031707650995E-2</v>
      </c>
      <c r="N36" s="1">
        <v>0.31152068001856298</v>
      </c>
      <c r="O36" s="1">
        <v>3.7216151820545898E-2</v>
      </c>
      <c r="P36" s="1">
        <v>0.20622230876383299</v>
      </c>
      <c r="Q36" s="1">
        <v>0.113373007062262</v>
      </c>
      <c r="R36" s="1">
        <v>0.43291218247023999</v>
      </c>
      <c r="S36" s="1">
        <v>6.80750545433043E-2</v>
      </c>
      <c r="T36" s="1">
        <v>0.44862000359054599</v>
      </c>
      <c r="U36" s="1">
        <v>0.26647765277518398</v>
      </c>
      <c r="V36" s="1">
        <v>0.82803791649657099</v>
      </c>
      <c r="W36" s="1">
        <v>31</v>
      </c>
      <c r="X36" s="1">
        <v>2</v>
      </c>
      <c r="Y36" s="1">
        <v>1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1</v>
      </c>
      <c r="AG36" s="1">
        <v>1</v>
      </c>
      <c r="AH36" s="1">
        <f t="shared" si="0"/>
        <v>3</v>
      </c>
      <c r="AI36" s="1">
        <f t="shared" si="1"/>
        <v>4</v>
      </c>
      <c r="AJ36" s="1">
        <f t="shared" si="2"/>
        <v>4</v>
      </c>
      <c r="AK36" s="1">
        <f t="shared" si="3"/>
        <v>4</v>
      </c>
      <c r="AL36" s="1">
        <f t="shared" si="4"/>
        <v>2</v>
      </c>
      <c r="AM36" s="1">
        <v>17</v>
      </c>
    </row>
    <row r="37" spans="1:39" x14ac:dyDescent="0.25">
      <c r="A37" s="1">
        <v>72</v>
      </c>
      <c r="B37" s="2">
        <v>1</v>
      </c>
      <c r="C37" s="2">
        <v>2</v>
      </c>
      <c r="D37" s="2">
        <v>1</v>
      </c>
      <c r="E37" s="2">
        <v>4</v>
      </c>
      <c r="F37" s="3" t="s">
        <v>66</v>
      </c>
      <c r="G37" s="3"/>
      <c r="H37" s="1">
        <v>14</v>
      </c>
      <c r="I37" s="1">
        <v>7</v>
      </c>
      <c r="J37" s="1">
        <v>11</v>
      </c>
      <c r="K37" s="1">
        <v>31</v>
      </c>
      <c r="L37" s="1">
        <v>10</v>
      </c>
      <c r="M37" s="1">
        <v>6.0421892519152601E-2</v>
      </c>
      <c r="N37" s="1">
        <v>0.31873210838564697</v>
      </c>
      <c r="O37" s="1">
        <v>0.11593468467444699</v>
      </c>
      <c r="P37" s="1">
        <v>0.42053704757902599</v>
      </c>
      <c r="Q37" s="1">
        <v>0.12282888925275701</v>
      </c>
      <c r="R37" s="1">
        <v>0.65185775608706797</v>
      </c>
      <c r="S37" s="1">
        <v>0.11355871882461301</v>
      </c>
      <c r="T37" s="1">
        <v>0.77736271058756701</v>
      </c>
      <c r="U37" s="1">
        <v>0.101317293815597</v>
      </c>
      <c r="V37" s="1">
        <v>0.420161652659582</v>
      </c>
      <c r="W37" s="1">
        <v>36</v>
      </c>
      <c r="X37" s="1">
        <v>2</v>
      </c>
      <c r="Y37" s="1">
        <v>1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1</v>
      </c>
      <c r="AG37" s="1">
        <v>1</v>
      </c>
      <c r="AH37" s="1">
        <f t="shared" si="0"/>
        <v>3</v>
      </c>
      <c r="AI37" s="1">
        <f t="shared" si="1"/>
        <v>4</v>
      </c>
      <c r="AJ37" s="1">
        <f t="shared" si="2"/>
        <v>4</v>
      </c>
      <c r="AK37" s="1">
        <f t="shared" si="3"/>
        <v>4</v>
      </c>
      <c r="AL37" s="1">
        <f t="shared" si="4"/>
        <v>2</v>
      </c>
      <c r="AM37" s="1">
        <v>17</v>
      </c>
    </row>
    <row r="38" spans="1:39" x14ac:dyDescent="0.25">
      <c r="A38" s="1">
        <v>73</v>
      </c>
      <c r="B38" s="2">
        <v>1</v>
      </c>
      <c r="C38" s="2">
        <v>2</v>
      </c>
      <c r="D38" s="2">
        <v>1</v>
      </c>
      <c r="E38" s="2">
        <v>4</v>
      </c>
      <c r="F38" s="3" t="s">
        <v>67</v>
      </c>
      <c r="G38" s="3">
        <v>5.92</v>
      </c>
      <c r="H38" s="1">
        <v>7</v>
      </c>
      <c r="I38" s="1">
        <v>17</v>
      </c>
      <c r="J38" s="1">
        <v>5</v>
      </c>
      <c r="K38" s="1">
        <v>20</v>
      </c>
      <c r="L38" s="1">
        <v>14</v>
      </c>
      <c r="M38" s="1">
        <v>0.118966703750958</v>
      </c>
      <c r="N38" s="1">
        <v>0.46317947292448902</v>
      </c>
      <c r="O38" s="1">
        <v>0.104597424597575</v>
      </c>
      <c r="P38" s="1">
        <v>0.62490655093507996</v>
      </c>
      <c r="Q38" s="1">
        <v>7.6750358166552596E-2</v>
      </c>
      <c r="R38" s="1">
        <v>0.265344597845803</v>
      </c>
      <c r="S38" s="1">
        <v>9.5435644954411702E-2</v>
      </c>
      <c r="T38" s="1">
        <v>0.51983062331163199</v>
      </c>
      <c r="U38" s="1">
        <v>0.13663245930069601</v>
      </c>
      <c r="V38" s="1">
        <v>0.66598270439879104</v>
      </c>
      <c r="W38" s="1">
        <v>44</v>
      </c>
      <c r="X38" s="1">
        <v>0</v>
      </c>
      <c r="Y38" s="1">
        <v>0</v>
      </c>
      <c r="Z38" s="1">
        <v>2</v>
      </c>
      <c r="AA38" s="1">
        <v>2</v>
      </c>
      <c r="AB38" s="1">
        <v>0</v>
      </c>
      <c r="AC38" s="1">
        <v>2</v>
      </c>
      <c r="AD38" s="1">
        <v>1</v>
      </c>
      <c r="AE38" s="1">
        <v>2</v>
      </c>
      <c r="AF38" s="1">
        <v>1</v>
      </c>
      <c r="AG38" s="1">
        <v>1</v>
      </c>
      <c r="AH38" s="1">
        <f t="shared" si="0"/>
        <v>0</v>
      </c>
      <c r="AI38" s="1">
        <f t="shared" si="1"/>
        <v>4</v>
      </c>
      <c r="AJ38" s="1">
        <f t="shared" si="2"/>
        <v>2</v>
      </c>
      <c r="AK38" s="1">
        <f t="shared" si="3"/>
        <v>3</v>
      </c>
      <c r="AL38" s="1">
        <f t="shared" si="4"/>
        <v>2</v>
      </c>
      <c r="AM38" s="1">
        <v>11</v>
      </c>
    </row>
    <row r="39" spans="1:39" x14ac:dyDescent="0.25">
      <c r="A39" s="1">
        <v>76</v>
      </c>
      <c r="B39" s="2">
        <v>1</v>
      </c>
      <c r="C39" s="2">
        <v>2</v>
      </c>
      <c r="D39" s="2">
        <v>1</v>
      </c>
      <c r="E39" s="2">
        <v>4</v>
      </c>
      <c r="F39" s="3" t="s">
        <v>70</v>
      </c>
      <c r="G39">
        <v>5.15</v>
      </c>
      <c r="H39" s="1">
        <v>9</v>
      </c>
      <c r="I39" s="1">
        <v>9</v>
      </c>
      <c r="J39" s="1">
        <v>8</v>
      </c>
      <c r="K39" s="1">
        <v>19</v>
      </c>
      <c r="L39" s="1">
        <v>4</v>
      </c>
      <c r="M39" s="1">
        <v>0.169530839943519</v>
      </c>
      <c r="N39" s="1">
        <v>0.73662449172098499</v>
      </c>
      <c r="O39" s="1">
        <v>0.16961395380393601</v>
      </c>
      <c r="P39" s="1">
        <v>0.71071888332922495</v>
      </c>
      <c r="Q39" s="1">
        <v>0.13184778766576499</v>
      </c>
      <c r="R39" s="1">
        <v>0.59010644867781303</v>
      </c>
      <c r="S39" s="1">
        <v>0.151889201980382</v>
      </c>
      <c r="T39" s="1">
        <v>0.806845046759742</v>
      </c>
      <c r="U39" s="1">
        <v>0.29840271136853802</v>
      </c>
      <c r="V39" s="1">
        <v>0.86748845199540003</v>
      </c>
      <c r="W39" s="1">
        <v>28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1</v>
      </c>
      <c r="AD39" s="1">
        <v>2</v>
      </c>
      <c r="AE39" s="1">
        <v>2</v>
      </c>
      <c r="AF39" s="1">
        <v>1</v>
      </c>
      <c r="AG39" s="1">
        <v>1</v>
      </c>
      <c r="AH39" s="1">
        <f t="shared" si="0"/>
        <v>4</v>
      </c>
      <c r="AI39" s="1">
        <f t="shared" si="1"/>
        <v>4</v>
      </c>
      <c r="AJ39" s="1">
        <f t="shared" si="2"/>
        <v>3</v>
      </c>
      <c r="AK39" s="1">
        <f t="shared" si="3"/>
        <v>4</v>
      </c>
      <c r="AL39" s="1">
        <f t="shared" si="4"/>
        <v>2</v>
      </c>
      <c r="AM39" s="1">
        <v>17</v>
      </c>
    </row>
    <row r="40" spans="1:39" x14ac:dyDescent="0.25">
      <c r="A40" s="1">
        <v>77</v>
      </c>
      <c r="B40" s="2">
        <v>1</v>
      </c>
      <c r="C40" s="2">
        <v>2</v>
      </c>
      <c r="D40" s="2">
        <v>1</v>
      </c>
      <c r="E40" s="2">
        <v>4</v>
      </c>
      <c r="F40" s="3" t="s">
        <v>71</v>
      </c>
      <c r="G40">
        <v>5.24</v>
      </c>
      <c r="H40" s="1">
        <v>12</v>
      </c>
      <c r="I40" s="1">
        <v>22</v>
      </c>
      <c r="J40" s="1">
        <v>19</v>
      </c>
      <c r="K40" s="1">
        <v>31</v>
      </c>
      <c r="L40" s="1">
        <v>14</v>
      </c>
      <c r="M40" s="1">
        <v>7.1785404710999104E-2</v>
      </c>
      <c r="N40" s="1">
        <v>0.35286176790525098</v>
      </c>
      <c r="O40" s="1">
        <v>8.0883929225603904E-2</v>
      </c>
      <c r="P40" s="1">
        <v>0.557136668477627</v>
      </c>
      <c r="Q40" s="1">
        <v>6.9013491473285296E-2</v>
      </c>
      <c r="R40" s="1">
        <v>0.48132676341729702</v>
      </c>
      <c r="S40" s="1">
        <v>8.4495797537431805E-2</v>
      </c>
      <c r="T40" s="1">
        <v>0.57800151549351697</v>
      </c>
      <c r="U40" s="1">
        <v>0.156067177287778</v>
      </c>
      <c r="V40" s="1">
        <v>0.76095481729001901</v>
      </c>
      <c r="W40" s="1">
        <v>34</v>
      </c>
      <c r="X40" s="1">
        <v>2</v>
      </c>
      <c r="Y40" s="1">
        <v>1</v>
      </c>
      <c r="Z40" s="1">
        <v>2</v>
      </c>
      <c r="AA40" s="1">
        <v>2</v>
      </c>
      <c r="AB40" s="1">
        <v>2</v>
      </c>
      <c r="AC40" s="1">
        <v>2</v>
      </c>
      <c r="AD40" s="1">
        <v>0</v>
      </c>
      <c r="AE40" s="1">
        <v>2</v>
      </c>
      <c r="AF40" s="1">
        <v>0</v>
      </c>
      <c r="AG40" s="1">
        <v>1</v>
      </c>
      <c r="AH40" s="1">
        <f t="shared" si="0"/>
        <v>3</v>
      </c>
      <c r="AI40" s="1">
        <f t="shared" si="1"/>
        <v>4</v>
      </c>
      <c r="AJ40" s="1">
        <f t="shared" si="2"/>
        <v>4</v>
      </c>
      <c r="AK40" s="1">
        <f t="shared" si="3"/>
        <v>2</v>
      </c>
      <c r="AL40" s="1">
        <f t="shared" si="4"/>
        <v>1</v>
      </c>
      <c r="AM40" s="1">
        <v>14</v>
      </c>
    </row>
    <row r="41" spans="1:39" x14ac:dyDescent="0.25">
      <c r="A41" s="1">
        <v>78</v>
      </c>
      <c r="B41" s="2">
        <v>1</v>
      </c>
      <c r="C41" s="2">
        <v>2</v>
      </c>
      <c r="D41" s="2">
        <v>1</v>
      </c>
      <c r="E41" s="2">
        <v>4</v>
      </c>
      <c r="F41" s="3" t="s">
        <v>72</v>
      </c>
      <c r="G41">
        <v>5.28</v>
      </c>
      <c r="H41" s="1">
        <v>16</v>
      </c>
      <c r="I41" s="1">
        <v>24</v>
      </c>
      <c r="J41" s="1">
        <v>15</v>
      </c>
      <c r="K41" s="1">
        <v>33</v>
      </c>
      <c r="L41" s="1">
        <v>19</v>
      </c>
      <c r="M41" s="1">
        <v>0.11628915599301499</v>
      </c>
      <c r="N41" s="1">
        <v>0.65381984590034203</v>
      </c>
      <c r="O41" s="1">
        <v>8.7060288432752903E-2</v>
      </c>
      <c r="P41" s="1">
        <v>0.63131597203841106</v>
      </c>
      <c r="Q41" s="1">
        <v>0.11556775533435901</v>
      </c>
      <c r="R41" s="1">
        <v>0.72139393122970297</v>
      </c>
      <c r="S41" s="1">
        <v>0.104583518516101</v>
      </c>
      <c r="T41" s="1">
        <v>0.74137083748217503</v>
      </c>
      <c r="U41" s="1">
        <v>0.119595080580385</v>
      </c>
      <c r="V41" s="1">
        <v>0.674619649508575</v>
      </c>
      <c r="W41" s="1">
        <v>39</v>
      </c>
      <c r="X41" s="1">
        <v>2</v>
      </c>
      <c r="Y41" s="1">
        <v>2</v>
      </c>
      <c r="Z41" s="1">
        <v>1</v>
      </c>
      <c r="AA41" s="1">
        <v>2</v>
      </c>
      <c r="AB41" s="1">
        <v>2</v>
      </c>
      <c r="AC41" s="1">
        <v>1</v>
      </c>
      <c r="AD41" s="1">
        <v>2</v>
      </c>
      <c r="AE41" s="1">
        <v>2</v>
      </c>
      <c r="AF41" s="1">
        <v>1</v>
      </c>
      <c r="AG41" s="1">
        <v>1</v>
      </c>
      <c r="AH41" s="1">
        <f t="shared" si="0"/>
        <v>4</v>
      </c>
      <c r="AI41" s="1">
        <f t="shared" si="1"/>
        <v>3</v>
      </c>
      <c r="AJ41" s="1">
        <f t="shared" si="2"/>
        <v>3</v>
      </c>
      <c r="AK41" s="1">
        <f t="shared" si="3"/>
        <v>4</v>
      </c>
      <c r="AL41" s="1">
        <f t="shared" si="4"/>
        <v>2</v>
      </c>
      <c r="AM41" s="1">
        <v>16</v>
      </c>
    </row>
    <row r="42" spans="1:39" x14ac:dyDescent="0.25">
      <c r="A42" s="1">
        <v>79</v>
      </c>
      <c r="B42" s="2">
        <v>1</v>
      </c>
      <c r="C42" s="2">
        <v>2</v>
      </c>
      <c r="D42" s="2">
        <v>1</v>
      </c>
      <c r="E42" s="2">
        <v>4</v>
      </c>
      <c r="F42" s="3" t="s">
        <v>73</v>
      </c>
      <c r="G42">
        <v>5.3</v>
      </c>
      <c r="H42" s="1">
        <v>18</v>
      </c>
      <c r="I42" s="1">
        <v>21</v>
      </c>
      <c r="J42" s="1">
        <v>16</v>
      </c>
      <c r="K42" s="1">
        <v>27</v>
      </c>
      <c r="L42" s="1">
        <v>20</v>
      </c>
      <c r="M42" s="1">
        <v>9.4439349557099303E-2</v>
      </c>
      <c r="N42" s="1">
        <v>0.56172917854679305</v>
      </c>
      <c r="O42" s="1">
        <v>0.10587351806119499</v>
      </c>
      <c r="P42" s="1">
        <v>0.71135320457168305</v>
      </c>
      <c r="Q42" s="1">
        <v>0.123333592890146</v>
      </c>
      <c r="R42" s="1">
        <v>0.79514728310012395</v>
      </c>
      <c r="S42" s="1">
        <v>0.124349945313852</v>
      </c>
      <c r="T42" s="1">
        <v>0.78955967183989695</v>
      </c>
      <c r="U42" s="1">
        <v>0.117785492564682</v>
      </c>
      <c r="V42" s="1">
        <v>0.681526582248693</v>
      </c>
      <c r="W42" s="1">
        <v>41</v>
      </c>
      <c r="X42" s="1">
        <v>2</v>
      </c>
      <c r="Y42" s="1">
        <v>2</v>
      </c>
      <c r="Z42" s="1">
        <v>2</v>
      </c>
      <c r="AA42" s="1">
        <v>2</v>
      </c>
      <c r="AB42" s="1">
        <v>0</v>
      </c>
      <c r="AC42" s="1">
        <v>2</v>
      </c>
      <c r="AD42" s="1">
        <v>2</v>
      </c>
      <c r="AE42" s="1">
        <v>1</v>
      </c>
      <c r="AF42" s="1">
        <v>1</v>
      </c>
      <c r="AG42" s="1">
        <v>1</v>
      </c>
      <c r="AH42" s="1">
        <f t="shared" si="0"/>
        <v>4</v>
      </c>
      <c r="AI42" s="1">
        <f t="shared" si="1"/>
        <v>4</v>
      </c>
      <c r="AJ42" s="1">
        <f t="shared" si="2"/>
        <v>2</v>
      </c>
      <c r="AK42" s="1">
        <f t="shared" si="3"/>
        <v>3</v>
      </c>
      <c r="AL42" s="1">
        <f t="shared" si="4"/>
        <v>2</v>
      </c>
      <c r="AM42" s="1">
        <v>15</v>
      </c>
    </row>
    <row r="43" spans="1:39" x14ac:dyDescent="0.25">
      <c r="A43" s="1">
        <v>71</v>
      </c>
      <c r="B43" s="2">
        <v>1</v>
      </c>
      <c r="C43" s="2">
        <v>2</v>
      </c>
      <c r="D43" s="2">
        <v>2</v>
      </c>
      <c r="E43" s="2">
        <v>4</v>
      </c>
      <c r="F43" s="3" t="s">
        <v>65</v>
      </c>
      <c r="G43" s="3">
        <v>5.37</v>
      </c>
      <c r="H43" s="1">
        <v>5</v>
      </c>
      <c r="I43" s="1">
        <v>7</v>
      </c>
      <c r="J43" s="1">
        <v>3</v>
      </c>
      <c r="K43" s="1">
        <v>21</v>
      </c>
      <c r="L43" s="1">
        <v>9</v>
      </c>
      <c r="M43" s="1">
        <v>0.146000252329054</v>
      </c>
      <c r="N43" s="1">
        <v>0.49670786958597901</v>
      </c>
      <c r="O43" s="1">
        <v>4.4132527571807703E-2</v>
      </c>
      <c r="P43" s="1">
        <v>0.15933274351219701</v>
      </c>
      <c r="Q43" s="1">
        <v>3.7687294208729398E-2</v>
      </c>
      <c r="R43" s="1">
        <v>0.108172731275877</v>
      </c>
      <c r="S43" s="1">
        <v>0.130930694364433</v>
      </c>
      <c r="T43" s="1">
        <v>0.73095964394907298</v>
      </c>
      <c r="U43" s="1">
        <v>0.14370231712836801</v>
      </c>
      <c r="V43" s="1">
        <v>0.56591025170529696</v>
      </c>
      <c r="W43" s="1">
        <v>26</v>
      </c>
      <c r="X43" s="1">
        <v>2</v>
      </c>
      <c r="Y43" s="1">
        <v>1</v>
      </c>
      <c r="Z43" s="1">
        <v>0</v>
      </c>
      <c r="AA43" s="1">
        <v>0</v>
      </c>
      <c r="AB43" s="1">
        <v>2</v>
      </c>
      <c r="AC43" s="1">
        <v>2</v>
      </c>
      <c r="AD43" s="1">
        <v>2</v>
      </c>
      <c r="AE43" s="1">
        <v>2</v>
      </c>
      <c r="AF43" s="1">
        <v>1</v>
      </c>
      <c r="AG43" s="1">
        <v>0</v>
      </c>
      <c r="AH43" s="1">
        <f t="shared" si="0"/>
        <v>3</v>
      </c>
      <c r="AI43" s="1">
        <f t="shared" si="1"/>
        <v>0</v>
      </c>
      <c r="AJ43" s="1">
        <f t="shared" si="2"/>
        <v>4</v>
      </c>
      <c r="AK43" s="1">
        <f t="shared" si="3"/>
        <v>4</v>
      </c>
      <c r="AL43" s="1">
        <f t="shared" si="4"/>
        <v>1</v>
      </c>
      <c r="AM43" s="1">
        <v>12</v>
      </c>
    </row>
    <row r="44" spans="1:39" x14ac:dyDescent="0.25">
      <c r="A44" s="1">
        <v>74</v>
      </c>
      <c r="B44" s="2">
        <v>1</v>
      </c>
      <c r="C44" s="2">
        <v>2</v>
      </c>
      <c r="D44" s="2">
        <v>2</v>
      </c>
      <c r="E44" s="2">
        <v>4</v>
      </c>
      <c r="F44" s="3" t="s">
        <v>68</v>
      </c>
      <c r="G44">
        <v>5.72</v>
      </c>
      <c r="H44" s="1">
        <v>20</v>
      </c>
      <c r="I44" s="1">
        <v>24</v>
      </c>
      <c r="J44" s="1">
        <v>18</v>
      </c>
      <c r="K44" s="1">
        <v>30</v>
      </c>
      <c r="L44" s="1">
        <v>25</v>
      </c>
      <c r="M44" s="1">
        <v>6.4846310627982198E-2</v>
      </c>
      <c r="N44" s="1">
        <v>0.40449208637227102</v>
      </c>
      <c r="O44" s="1">
        <v>7.20074508406119E-2</v>
      </c>
      <c r="P44" s="1">
        <v>0.52164151836566297</v>
      </c>
      <c r="Q44" s="1">
        <v>5.4485065173119698E-2</v>
      </c>
      <c r="R44" s="1">
        <v>0.36977210621777401</v>
      </c>
      <c r="S44" s="1">
        <v>8.6541212088279598E-2</v>
      </c>
      <c r="T44" s="1">
        <v>0.58151387705930502</v>
      </c>
      <c r="U44" s="1">
        <v>7.1653871399782798E-2</v>
      </c>
      <c r="V44" s="1">
        <v>0.47600510481430403</v>
      </c>
      <c r="W44" s="1">
        <v>42</v>
      </c>
      <c r="X44" s="1">
        <v>2</v>
      </c>
      <c r="Y44" s="1">
        <v>2</v>
      </c>
      <c r="Z44" s="1">
        <v>1</v>
      </c>
      <c r="AA44" s="1">
        <v>1</v>
      </c>
      <c r="AB44" s="1">
        <v>0</v>
      </c>
      <c r="AC44" s="1">
        <v>2</v>
      </c>
      <c r="AD44" s="1">
        <v>2</v>
      </c>
      <c r="AE44" s="1">
        <v>2</v>
      </c>
      <c r="AF44" s="1">
        <v>1</v>
      </c>
      <c r="AG44" s="1">
        <v>1</v>
      </c>
      <c r="AH44" s="1">
        <f t="shared" si="0"/>
        <v>4</v>
      </c>
      <c r="AI44" s="1">
        <f t="shared" si="1"/>
        <v>2</v>
      </c>
      <c r="AJ44" s="1">
        <f t="shared" si="2"/>
        <v>2</v>
      </c>
      <c r="AK44" s="1">
        <f t="shared" si="3"/>
        <v>4</v>
      </c>
      <c r="AL44" s="1">
        <f t="shared" si="4"/>
        <v>2</v>
      </c>
      <c r="AM44" s="1">
        <v>14</v>
      </c>
    </row>
    <row r="45" spans="1:39" x14ac:dyDescent="0.25">
      <c r="A45" s="1">
        <v>75</v>
      </c>
      <c r="B45" s="2">
        <v>1</v>
      </c>
      <c r="C45" s="2">
        <v>2</v>
      </c>
      <c r="D45" s="2">
        <v>2</v>
      </c>
      <c r="E45" s="2">
        <v>4</v>
      </c>
      <c r="F45" s="3" t="s">
        <v>69</v>
      </c>
      <c r="G45">
        <v>5.22</v>
      </c>
      <c r="H45" s="1">
        <v>10</v>
      </c>
      <c r="I45" s="1">
        <v>8</v>
      </c>
      <c r="J45" s="1">
        <v>4</v>
      </c>
      <c r="K45" s="1">
        <v>18</v>
      </c>
      <c r="L45" s="1">
        <v>14</v>
      </c>
      <c r="M45" s="1">
        <v>7.3758933571324695E-2</v>
      </c>
      <c r="N45" s="1">
        <v>0.33456409690536099</v>
      </c>
      <c r="O45" s="1">
        <v>0.19914488995836299</v>
      </c>
      <c r="P45" s="1">
        <v>0.78116226483567697</v>
      </c>
      <c r="Q45" s="1">
        <v>0.23264597389210301</v>
      </c>
      <c r="R45" s="1">
        <v>0.73331991949612196</v>
      </c>
      <c r="S45" s="1">
        <v>0.111929134783696</v>
      </c>
      <c r="T45" s="1">
        <v>0.57844629898491295</v>
      </c>
      <c r="U45" s="1">
        <v>0.13760313285414399</v>
      </c>
      <c r="V45" s="1">
        <v>0.67072611865156595</v>
      </c>
      <c r="W45" s="1">
        <v>35</v>
      </c>
      <c r="X45" s="1">
        <v>2</v>
      </c>
      <c r="Y45" s="1">
        <v>1</v>
      </c>
      <c r="Z45" s="1">
        <v>2</v>
      </c>
      <c r="AA45" s="1">
        <v>2</v>
      </c>
      <c r="AB45" s="1">
        <v>2</v>
      </c>
      <c r="AC45" s="1">
        <v>2</v>
      </c>
      <c r="AD45" s="1">
        <v>1</v>
      </c>
      <c r="AE45" s="1">
        <v>2</v>
      </c>
      <c r="AF45" s="1">
        <v>1</v>
      </c>
      <c r="AG45" s="1">
        <v>1</v>
      </c>
      <c r="AH45" s="1">
        <f t="shared" si="0"/>
        <v>3</v>
      </c>
      <c r="AI45" s="1">
        <f t="shared" si="1"/>
        <v>4</v>
      </c>
      <c r="AJ45" s="1">
        <f t="shared" si="2"/>
        <v>4</v>
      </c>
      <c r="AK45" s="1">
        <f t="shared" si="3"/>
        <v>3</v>
      </c>
      <c r="AL45" s="1">
        <f t="shared" si="4"/>
        <v>2</v>
      </c>
      <c r="AM45" s="1">
        <v>16</v>
      </c>
    </row>
    <row r="46" spans="1:39" x14ac:dyDescent="0.25">
      <c r="A46" s="1">
        <v>80</v>
      </c>
      <c r="B46" s="2">
        <v>1</v>
      </c>
      <c r="C46" s="2">
        <v>2</v>
      </c>
      <c r="D46" s="2">
        <v>2</v>
      </c>
      <c r="E46" s="2">
        <v>4</v>
      </c>
      <c r="F46" s="3" t="s">
        <v>74</v>
      </c>
      <c r="G46">
        <v>5.47</v>
      </c>
      <c r="H46" s="1">
        <v>18</v>
      </c>
      <c r="I46" s="1">
        <v>20</v>
      </c>
      <c r="J46" s="1">
        <v>20</v>
      </c>
      <c r="K46" s="1">
        <v>27</v>
      </c>
      <c r="L46" s="1">
        <v>22</v>
      </c>
      <c r="M46" s="1">
        <v>7.6074726513754701E-2</v>
      </c>
      <c r="N46" s="1">
        <v>0.451984964810973</v>
      </c>
      <c r="O46" s="1">
        <v>0.109346390623307</v>
      </c>
      <c r="P46" s="1">
        <v>0.714838538836571</v>
      </c>
      <c r="Q46" s="1">
        <v>7.3202651923815407E-2</v>
      </c>
      <c r="R46" s="1">
        <v>0.52444440145068205</v>
      </c>
      <c r="S46" s="1">
        <v>0.11305750018834999</v>
      </c>
      <c r="T46" s="1">
        <v>0.717731293326339</v>
      </c>
      <c r="U46" s="1">
        <v>0.106941763853383</v>
      </c>
      <c r="V46" s="1">
        <v>0.65321535342295201</v>
      </c>
      <c r="W46" s="1">
        <v>26</v>
      </c>
      <c r="X46" s="1">
        <v>2</v>
      </c>
      <c r="Y46" s="1">
        <v>2</v>
      </c>
      <c r="Z46" s="1">
        <v>1</v>
      </c>
      <c r="AA46" s="1">
        <v>2</v>
      </c>
      <c r="AB46" s="1">
        <v>0</v>
      </c>
      <c r="AC46" s="1">
        <v>1</v>
      </c>
      <c r="AD46" s="1">
        <v>1</v>
      </c>
      <c r="AE46" s="1">
        <v>2</v>
      </c>
      <c r="AF46" s="1">
        <v>1</v>
      </c>
      <c r="AG46" s="1">
        <v>1</v>
      </c>
      <c r="AH46" s="1">
        <f t="shared" si="0"/>
        <v>4</v>
      </c>
      <c r="AI46" s="1">
        <f t="shared" si="1"/>
        <v>3</v>
      </c>
      <c r="AJ46" s="1">
        <f t="shared" si="2"/>
        <v>1</v>
      </c>
      <c r="AK46" s="1">
        <f t="shared" si="3"/>
        <v>3</v>
      </c>
      <c r="AL46" s="1">
        <f t="shared" si="4"/>
        <v>2</v>
      </c>
      <c r="AM46" s="1">
        <v>13</v>
      </c>
    </row>
    <row r="47" spans="1:39" x14ac:dyDescent="0.25">
      <c r="A47" s="1">
        <v>81</v>
      </c>
      <c r="B47" s="2">
        <v>1</v>
      </c>
      <c r="C47" s="2">
        <v>2</v>
      </c>
      <c r="D47" s="2">
        <v>2</v>
      </c>
      <c r="E47" s="2">
        <v>4</v>
      </c>
      <c r="F47" s="3" t="s">
        <v>75</v>
      </c>
      <c r="G47">
        <v>5.92</v>
      </c>
      <c r="H47" s="1">
        <v>11</v>
      </c>
      <c r="I47" s="1">
        <v>9</v>
      </c>
      <c r="J47" s="1">
        <v>10</v>
      </c>
      <c r="K47" s="1">
        <v>19</v>
      </c>
      <c r="L47" s="1">
        <v>8</v>
      </c>
      <c r="M47" s="1">
        <v>4.1585230669733103E-2</v>
      </c>
      <c r="N47" s="1">
        <v>0.19594851840792199</v>
      </c>
      <c r="O47" s="1">
        <v>0.104954893676596</v>
      </c>
      <c r="P47" s="1">
        <v>0.43923277345859502</v>
      </c>
      <c r="Q47" s="1">
        <v>0.12187493207292199</v>
      </c>
      <c r="R47" s="1">
        <v>0.61436014808438599</v>
      </c>
      <c r="S47" s="1">
        <v>0.13090268604893199</v>
      </c>
      <c r="T47" s="1">
        <v>0.69522307172697895</v>
      </c>
      <c r="U47" s="1">
        <v>0.114674198563067</v>
      </c>
      <c r="V47" s="1">
        <v>0.42504200301595901</v>
      </c>
      <c r="W47" s="1">
        <v>41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1</v>
      </c>
      <c r="AD47" s="1">
        <v>2</v>
      </c>
      <c r="AE47" s="1">
        <v>2</v>
      </c>
      <c r="AF47" s="1">
        <v>1</v>
      </c>
      <c r="AG47" s="1">
        <v>1</v>
      </c>
      <c r="AH47" s="1">
        <f t="shared" si="0"/>
        <v>4</v>
      </c>
      <c r="AI47" s="1">
        <f t="shared" si="1"/>
        <v>4</v>
      </c>
      <c r="AJ47" s="1">
        <f t="shared" si="2"/>
        <v>3</v>
      </c>
      <c r="AK47" s="1">
        <f t="shared" si="3"/>
        <v>4</v>
      </c>
      <c r="AL47" s="1">
        <f t="shared" si="4"/>
        <v>2</v>
      </c>
      <c r="AM47" s="1">
        <v>17</v>
      </c>
    </row>
    <row r="48" spans="1:39" x14ac:dyDescent="0.25">
      <c r="A48" s="1">
        <v>84</v>
      </c>
      <c r="B48" s="2">
        <v>1</v>
      </c>
      <c r="C48" s="2">
        <v>3</v>
      </c>
      <c r="D48" s="2">
        <v>1</v>
      </c>
      <c r="E48" s="2">
        <v>3</v>
      </c>
      <c r="F48" s="3" t="s">
        <v>78</v>
      </c>
      <c r="G48" s="3"/>
      <c r="H48" s="1">
        <v>5</v>
      </c>
      <c r="I48" s="1">
        <v>9</v>
      </c>
      <c r="J48" s="1">
        <v>4</v>
      </c>
      <c r="K48" s="1">
        <v>13</v>
      </c>
      <c r="L48" s="1">
        <v>18</v>
      </c>
      <c r="M48" s="1">
        <v>0.149718061627518</v>
      </c>
      <c r="N48" s="1">
        <v>0.50938131721593205</v>
      </c>
      <c r="O48" s="1">
        <v>0.169743277634854</v>
      </c>
      <c r="P48" s="1">
        <v>0.71126187952651498</v>
      </c>
      <c r="Q48" s="1">
        <v>0.14393287522732401</v>
      </c>
      <c r="R48" s="1">
        <v>0.45336437044865702</v>
      </c>
      <c r="S48" s="1">
        <v>0.14843900111424099</v>
      </c>
      <c r="T48" s="1">
        <v>0.66364254737182404</v>
      </c>
      <c r="U48" s="1">
        <v>0.129399833794488</v>
      </c>
      <c r="V48" s="1">
        <v>0.71135717348411398</v>
      </c>
      <c r="W48" s="1">
        <v>23</v>
      </c>
      <c r="X48" s="1">
        <v>2</v>
      </c>
      <c r="Y48" s="1">
        <v>1</v>
      </c>
      <c r="Z48" s="1">
        <v>2</v>
      </c>
      <c r="AA48" s="1">
        <v>2</v>
      </c>
      <c r="AB48" s="1">
        <v>0</v>
      </c>
      <c r="AC48" s="1">
        <v>1</v>
      </c>
      <c r="AD48" s="1">
        <v>1</v>
      </c>
      <c r="AE48" s="1">
        <v>0</v>
      </c>
      <c r="AF48" s="1">
        <v>1</v>
      </c>
      <c r="AG48" s="1">
        <v>0</v>
      </c>
      <c r="AH48" s="1">
        <f t="shared" si="0"/>
        <v>3</v>
      </c>
      <c r="AI48" s="1">
        <f t="shared" si="1"/>
        <v>4</v>
      </c>
      <c r="AJ48" s="1">
        <f t="shared" si="2"/>
        <v>1</v>
      </c>
      <c r="AK48" s="1">
        <f t="shared" si="3"/>
        <v>1</v>
      </c>
      <c r="AL48" s="1">
        <f t="shared" si="4"/>
        <v>1</v>
      </c>
      <c r="AM48" s="1">
        <v>10</v>
      </c>
    </row>
    <row r="49" spans="1:39" x14ac:dyDescent="0.25">
      <c r="A49" s="1">
        <v>85</v>
      </c>
      <c r="B49" s="2">
        <v>1</v>
      </c>
      <c r="C49" s="2">
        <v>3</v>
      </c>
      <c r="D49" s="2">
        <v>1</v>
      </c>
      <c r="E49" s="2">
        <v>3</v>
      </c>
      <c r="F49" s="3" t="s">
        <v>79</v>
      </c>
      <c r="G49">
        <v>5.27</v>
      </c>
      <c r="H49" s="1">
        <v>30</v>
      </c>
      <c r="I49" s="1">
        <v>31</v>
      </c>
      <c r="J49" s="1">
        <v>33</v>
      </c>
      <c r="K49" s="1">
        <v>37</v>
      </c>
      <c r="L49" s="1">
        <v>29</v>
      </c>
      <c r="M49" s="1">
        <v>2.91140151793127E-2</v>
      </c>
      <c r="N49" s="1">
        <v>0.22668405903734101</v>
      </c>
      <c r="O49" s="1">
        <v>6.6546913978601102E-2</v>
      </c>
      <c r="P49" s="1">
        <v>0.56747941943261104</v>
      </c>
      <c r="Q49" s="1">
        <v>6.7903247199359806E-2</v>
      </c>
      <c r="R49" s="1">
        <v>0.64616152159290097</v>
      </c>
      <c r="S49" s="1">
        <v>4.6690955972878E-2</v>
      </c>
      <c r="T49" s="1">
        <v>0.35179174796026202</v>
      </c>
      <c r="U49" s="1">
        <v>3.0994538391147301E-2</v>
      </c>
      <c r="V49" s="1">
        <v>0.22742823891554301</v>
      </c>
      <c r="W49" s="1">
        <v>43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1</v>
      </c>
      <c r="AE49" s="1">
        <v>2</v>
      </c>
      <c r="AF49" s="1">
        <v>1</v>
      </c>
      <c r="AG49" s="1">
        <v>1</v>
      </c>
      <c r="AH49" s="1">
        <f t="shared" si="0"/>
        <v>4</v>
      </c>
      <c r="AI49" s="1">
        <f t="shared" si="1"/>
        <v>4</v>
      </c>
      <c r="AJ49" s="1">
        <f t="shared" si="2"/>
        <v>4</v>
      </c>
      <c r="AK49" s="1">
        <f t="shared" si="3"/>
        <v>3</v>
      </c>
      <c r="AL49" s="1">
        <f t="shared" si="4"/>
        <v>2</v>
      </c>
      <c r="AM49" s="1">
        <v>17</v>
      </c>
    </row>
    <row r="50" spans="1:39" x14ac:dyDescent="0.25">
      <c r="A50" s="1">
        <v>86</v>
      </c>
      <c r="B50" s="2">
        <v>1</v>
      </c>
      <c r="C50" s="2">
        <v>3</v>
      </c>
      <c r="D50" s="2">
        <v>1</v>
      </c>
      <c r="E50" s="2">
        <v>3</v>
      </c>
      <c r="F50" s="3" t="s">
        <v>80</v>
      </c>
      <c r="G50">
        <v>5.64</v>
      </c>
      <c r="H50" s="1">
        <v>20</v>
      </c>
      <c r="I50" s="1">
        <v>15</v>
      </c>
      <c r="J50" s="1">
        <v>10</v>
      </c>
      <c r="K50" s="1">
        <v>25</v>
      </c>
      <c r="L50" s="1">
        <v>11</v>
      </c>
      <c r="M50" s="1">
        <v>0.13431236628453699</v>
      </c>
      <c r="N50" s="1">
        <v>0.84085234212944804</v>
      </c>
      <c r="O50" s="1">
        <v>0.113431357499819</v>
      </c>
      <c r="P50" s="1">
        <v>0.63278586064625597</v>
      </c>
      <c r="Q50" s="1">
        <v>0.12852926935957101</v>
      </c>
      <c r="R50" s="1">
        <v>0.64802015160201498</v>
      </c>
      <c r="S50" s="1">
        <v>7.1267320770150105E-2</v>
      </c>
      <c r="T50" s="1">
        <v>0.43372686584411502</v>
      </c>
      <c r="U50" s="1">
        <v>0.12992649188077501</v>
      </c>
      <c r="V50" s="1">
        <v>0.56480890832126696</v>
      </c>
      <c r="W50" s="1">
        <v>46</v>
      </c>
      <c r="X50" s="1">
        <v>2</v>
      </c>
      <c r="Y50" s="1">
        <v>2</v>
      </c>
      <c r="Z50" s="1">
        <v>2</v>
      </c>
      <c r="AA50" s="1">
        <v>2</v>
      </c>
      <c r="AB50" s="1">
        <v>1</v>
      </c>
      <c r="AC50" s="1">
        <v>2</v>
      </c>
      <c r="AD50" s="1">
        <v>1</v>
      </c>
      <c r="AE50" s="1">
        <v>2</v>
      </c>
      <c r="AF50" s="1">
        <v>1</v>
      </c>
      <c r="AG50" s="1">
        <v>1</v>
      </c>
      <c r="AH50" s="1">
        <f t="shared" si="0"/>
        <v>4</v>
      </c>
      <c r="AI50" s="1">
        <f t="shared" si="1"/>
        <v>4</v>
      </c>
      <c r="AJ50" s="1">
        <f t="shared" si="2"/>
        <v>3</v>
      </c>
      <c r="AK50" s="1">
        <f t="shared" si="3"/>
        <v>3</v>
      </c>
      <c r="AL50" s="1">
        <f t="shared" si="4"/>
        <v>2</v>
      </c>
      <c r="AM50" s="1">
        <v>16</v>
      </c>
    </row>
    <row r="51" spans="1:39" x14ac:dyDescent="0.25">
      <c r="A51" s="1">
        <v>87</v>
      </c>
      <c r="B51" s="2">
        <v>1</v>
      </c>
      <c r="C51" s="2">
        <v>3</v>
      </c>
      <c r="D51" s="2">
        <v>1</v>
      </c>
      <c r="E51" s="2">
        <v>3</v>
      </c>
      <c r="F51" s="3" t="s">
        <v>81</v>
      </c>
      <c r="G51">
        <v>5.83</v>
      </c>
      <c r="H51" s="1">
        <v>15</v>
      </c>
      <c r="I51" s="1">
        <v>11</v>
      </c>
      <c r="J51" s="1">
        <v>11</v>
      </c>
      <c r="K51" s="1">
        <v>19</v>
      </c>
      <c r="L51" s="1">
        <v>13</v>
      </c>
      <c r="M51" s="1">
        <v>0.113259979294089</v>
      </c>
      <c r="N51" s="1">
        <v>0.61855666613857496</v>
      </c>
      <c r="O51" s="1">
        <v>6.2905283717823002E-2</v>
      </c>
      <c r="P51" s="1">
        <v>0.29430684766804699</v>
      </c>
      <c r="Q51" s="1">
        <v>5.1313616953613299E-2</v>
      </c>
      <c r="R51" s="1">
        <v>0.27096972575544898</v>
      </c>
      <c r="S51" s="1">
        <v>9.7824443105162903E-2</v>
      </c>
      <c r="T51" s="1">
        <v>0.51928825624558805</v>
      </c>
      <c r="U51" s="1">
        <v>0.124834338808091</v>
      </c>
      <c r="V51" s="1">
        <v>0.58763615589442297</v>
      </c>
      <c r="W51" s="1">
        <v>40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0</v>
      </c>
      <c r="AF51" s="1">
        <v>1</v>
      </c>
      <c r="AG51" s="1">
        <v>1</v>
      </c>
      <c r="AH51" s="1">
        <f t="shared" si="0"/>
        <v>4</v>
      </c>
      <c r="AI51" s="1">
        <f t="shared" si="1"/>
        <v>4</v>
      </c>
      <c r="AJ51" s="1">
        <f t="shared" si="2"/>
        <v>4</v>
      </c>
      <c r="AK51" s="1">
        <f t="shared" si="3"/>
        <v>2</v>
      </c>
      <c r="AL51" s="1">
        <f t="shared" si="4"/>
        <v>2</v>
      </c>
      <c r="AM51" s="1">
        <v>16</v>
      </c>
    </row>
    <row r="52" spans="1:39" x14ac:dyDescent="0.25">
      <c r="A52" s="1">
        <v>93</v>
      </c>
      <c r="B52" s="2">
        <v>1</v>
      </c>
      <c r="C52" s="2">
        <v>3</v>
      </c>
      <c r="D52" s="2">
        <v>1</v>
      </c>
      <c r="E52" s="2">
        <v>3</v>
      </c>
      <c r="F52" s="3" t="s">
        <v>87</v>
      </c>
      <c r="G52">
        <v>5.45</v>
      </c>
      <c r="H52" s="1">
        <v>14</v>
      </c>
      <c r="I52" s="1">
        <v>20</v>
      </c>
      <c r="J52" s="1">
        <v>18</v>
      </c>
      <c r="K52" s="1">
        <v>26</v>
      </c>
      <c r="L52" s="1">
        <v>22</v>
      </c>
      <c r="M52" s="1">
        <v>8.1266517450813702E-2</v>
      </c>
      <c r="N52" s="1">
        <v>0.42942904144306199</v>
      </c>
      <c r="O52" s="1">
        <v>0.112291081725412</v>
      </c>
      <c r="P52" s="1">
        <v>0.73415802023073196</v>
      </c>
      <c r="Q52" s="1">
        <v>9.8046174291326796E-2</v>
      </c>
      <c r="R52" s="1">
        <v>0.66822230770554802</v>
      </c>
      <c r="S52" s="1">
        <v>8.7072937340061093E-2</v>
      </c>
      <c r="T52" s="1">
        <v>0.54127978851817105</v>
      </c>
      <c r="U52" s="1">
        <v>7.0747823693035602E-2</v>
      </c>
      <c r="V52" s="1">
        <v>0.43130692442690699</v>
      </c>
      <c r="W52" s="1">
        <v>44</v>
      </c>
      <c r="X52" s="1">
        <v>2</v>
      </c>
      <c r="Y52" s="1">
        <v>2</v>
      </c>
      <c r="Z52" s="1">
        <v>2</v>
      </c>
      <c r="AA52" s="1">
        <v>2</v>
      </c>
      <c r="AB52" s="1">
        <v>0</v>
      </c>
      <c r="AC52" s="1">
        <v>2</v>
      </c>
      <c r="AD52" s="1">
        <v>0</v>
      </c>
      <c r="AE52" s="1">
        <v>2</v>
      </c>
      <c r="AF52" s="1">
        <v>1</v>
      </c>
      <c r="AG52" s="1">
        <v>1</v>
      </c>
      <c r="AH52" s="1">
        <f t="shared" si="0"/>
        <v>4</v>
      </c>
      <c r="AI52" s="1">
        <f t="shared" si="1"/>
        <v>4</v>
      </c>
      <c r="AJ52" s="1">
        <f t="shared" si="2"/>
        <v>2</v>
      </c>
      <c r="AK52" s="1">
        <f t="shared" si="3"/>
        <v>2</v>
      </c>
      <c r="AL52" s="1">
        <f t="shared" si="4"/>
        <v>2</v>
      </c>
      <c r="AM52" s="1">
        <v>14</v>
      </c>
    </row>
    <row r="53" spans="1:39" x14ac:dyDescent="0.25">
      <c r="A53" s="1">
        <v>94</v>
      </c>
      <c r="B53" s="2">
        <v>1</v>
      </c>
      <c r="C53" s="2">
        <v>3</v>
      </c>
      <c r="D53" s="2">
        <v>1</v>
      </c>
      <c r="E53" s="2">
        <v>3</v>
      </c>
      <c r="F53" s="3" t="s">
        <v>88</v>
      </c>
      <c r="G53">
        <v>5.87</v>
      </c>
      <c r="H53" s="1">
        <v>6</v>
      </c>
      <c r="I53" s="1">
        <v>22</v>
      </c>
      <c r="J53" s="1">
        <v>19</v>
      </c>
      <c r="K53" s="1">
        <v>22</v>
      </c>
      <c r="L53" s="1">
        <v>15</v>
      </c>
      <c r="M53" s="1">
        <v>2.2813188463715599E-2</v>
      </c>
      <c r="N53" s="1">
        <v>8.1970628069964593E-2</v>
      </c>
      <c r="O53" s="1">
        <v>0.100252146644986</v>
      </c>
      <c r="P53" s="1">
        <v>0.69121342351436099</v>
      </c>
      <c r="Q53" s="1">
        <v>7.7532240742333405E-2</v>
      </c>
      <c r="R53" s="1">
        <v>0.54119591054596905</v>
      </c>
      <c r="S53" s="1">
        <v>0.10329356182072599</v>
      </c>
      <c r="T53" s="1">
        <v>0.58964904169590704</v>
      </c>
      <c r="U53" s="1">
        <v>8.7992430592352996E-2</v>
      </c>
      <c r="V53" s="1">
        <v>0.44237198999653599</v>
      </c>
      <c r="W53" s="1">
        <v>38</v>
      </c>
      <c r="X53" s="1">
        <v>1</v>
      </c>
      <c r="Y53" s="1">
        <v>1</v>
      </c>
      <c r="Z53" s="1">
        <v>2</v>
      </c>
      <c r="AA53" s="1">
        <v>2</v>
      </c>
      <c r="AB53" s="1">
        <v>2</v>
      </c>
      <c r="AC53" s="1">
        <v>2</v>
      </c>
      <c r="AD53" s="1">
        <v>0</v>
      </c>
      <c r="AE53" s="1">
        <v>1</v>
      </c>
      <c r="AF53" s="1">
        <v>1</v>
      </c>
      <c r="AG53" s="1">
        <v>0</v>
      </c>
      <c r="AH53" s="1">
        <f t="shared" si="0"/>
        <v>2</v>
      </c>
      <c r="AI53" s="1">
        <f t="shared" si="1"/>
        <v>4</v>
      </c>
      <c r="AJ53" s="1">
        <f t="shared" si="2"/>
        <v>4</v>
      </c>
      <c r="AK53" s="1">
        <f t="shared" si="3"/>
        <v>1</v>
      </c>
      <c r="AL53" s="1">
        <f t="shared" si="4"/>
        <v>1</v>
      </c>
      <c r="AM53" s="1">
        <v>12</v>
      </c>
    </row>
    <row r="54" spans="1:39" x14ac:dyDescent="0.25">
      <c r="A54" s="1">
        <v>96</v>
      </c>
      <c r="B54" s="2">
        <v>1</v>
      </c>
      <c r="C54" s="2">
        <v>3</v>
      </c>
      <c r="D54" s="2">
        <v>1</v>
      </c>
      <c r="E54" s="2">
        <v>3</v>
      </c>
      <c r="F54" s="3" t="s">
        <v>90</v>
      </c>
      <c r="G54">
        <v>5.2</v>
      </c>
      <c r="H54" s="1">
        <v>16</v>
      </c>
      <c r="I54" s="1">
        <v>18</v>
      </c>
      <c r="J54" s="1">
        <v>10</v>
      </c>
      <c r="K54" s="1">
        <v>17</v>
      </c>
      <c r="L54" s="1">
        <v>17</v>
      </c>
      <c r="M54" s="1">
        <v>0.110163306073712</v>
      </c>
      <c r="N54" s="1">
        <v>0.61925267897635194</v>
      </c>
      <c r="O54" s="1">
        <v>0.11040403365149</v>
      </c>
      <c r="P54" s="1">
        <v>0.68059364966214697</v>
      </c>
      <c r="Q54" s="1">
        <v>0.119332484334339</v>
      </c>
      <c r="R54" s="1">
        <v>0.60149954361881597</v>
      </c>
      <c r="S54" s="1">
        <v>0.12091938122199899</v>
      </c>
      <c r="T54" s="1">
        <v>0.60734932510453399</v>
      </c>
      <c r="U54" s="1">
        <v>9.7732652123763905E-2</v>
      </c>
      <c r="V54" s="1">
        <v>0.521983307502209</v>
      </c>
      <c r="W54" s="1">
        <v>26</v>
      </c>
      <c r="X54" s="1">
        <v>2</v>
      </c>
      <c r="Y54" s="1">
        <v>1</v>
      </c>
      <c r="Z54" s="1">
        <v>2</v>
      </c>
      <c r="AA54" s="1">
        <v>1</v>
      </c>
      <c r="AB54" s="1">
        <v>1</v>
      </c>
      <c r="AC54" s="1">
        <v>2</v>
      </c>
      <c r="AD54" s="1">
        <v>1</v>
      </c>
      <c r="AE54" s="1">
        <v>1</v>
      </c>
      <c r="AF54" s="1">
        <v>0</v>
      </c>
      <c r="AG54" s="1">
        <v>0</v>
      </c>
      <c r="AH54" s="1">
        <f t="shared" si="0"/>
        <v>3</v>
      </c>
      <c r="AI54" s="1">
        <f t="shared" si="1"/>
        <v>3</v>
      </c>
      <c r="AJ54" s="1">
        <f t="shared" si="2"/>
        <v>3</v>
      </c>
      <c r="AK54" s="1">
        <f t="shared" si="3"/>
        <v>2</v>
      </c>
      <c r="AL54" s="1">
        <f t="shared" si="4"/>
        <v>0</v>
      </c>
      <c r="AM54" s="1">
        <v>11</v>
      </c>
    </row>
    <row r="55" spans="1:39" x14ac:dyDescent="0.25">
      <c r="A55" s="1">
        <v>98</v>
      </c>
      <c r="B55" s="2">
        <v>1</v>
      </c>
      <c r="C55" s="2">
        <v>3</v>
      </c>
      <c r="D55" s="2">
        <v>1</v>
      </c>
      <c r="E55" s="2">
        <v>3</v>
      </c>
      <c r="F55" s="3" t="s">
        <v>92</v>
      </c>
      <c r="G55">
        <v>5.98</v>
      </c>
      <c r="H55" s="1">
        <v>25</v>
      </c>
      <c r="I55" s="1">
        <v>24</v>
      </c>
      <c r="J55" s="1">
        <v>22</v>
      </c>
      <c r="K55" s="1">
        <v>35</v>
      </c>
      <c r="L55" s="1">
        <v>21</v>
      </c>
      <c r="M55" s="1">
        <v>5.8573073071472602E-2</v>
      </c>
      <c r="N55" s="1">
        <v>0.41248819626058603</v>
      </c>
      <c r="O55" s="1">
        <v>9.0040392733590602E-2</v>
      </c>
      <c r="P55" s="1">
        <v>0.65302890882401898</v>
      </c>
      <c r="Q55" s="1">
        <v>2.4910168360872301E-2</v>
      </c>
      <c r="R55" s="1">
        <v>0.18493838884192201</v>
      </c>
      <c r="S55" s="1">
        <v>8.2873450485578301E-2</v>
      </c>
      <c r="T55" s="1">
        <v>0.60696016865447799</v>
      </c>
      <c r="U55" s="1">
        <v>7.4332602370335302E-2</v>
      </c>
      <c r="V55" s="1">
        <v>0.44007506079841602</v>
      </c>
      <c r="W55" s="1">
        <v>36</v>
      </c>
      <c r="X55" s="1">
        <v>2</v>
      </c>
      <c r="Y55" s="1">
        <v>2</v>
      </c>
      <c r="Z55" s="1">
        <v>1</v>
      </c>
      <c r="AA55" s="1">
        <v>1</v>
      </c>
      <c r="AB55" s="1">
        <v>0</v>
      </c>
      <c r="AC55" s="1">
        <v>2</v>
      </c>
      <c r="AD55" s="1">
        <v>2</v>
      </c>
      <c r="AE55" s="1">
        <v>1</v>
      </c>
      <c r="AF55" s="1">
        <v>1</v>
      </c>
      <c r="AG55" s="1">
        <v>1</v>
      </c>
      <c r="AH55" s="1">
        <f t="shared" si="0"/>
        <v>4</v>
      </c>
      <c r="AI55" s="1">
        <f t="shared" si="1"/>
        <v>2</v>
      </c>
      <c r="AJ55" s="1">
        <f t="shared" si="2"/>
        <v>2</v>
      </c>
      <c r="AK55" s="1">
        <f t="shared" si="3"/>
        <v>3</v>
      </c>
      <c r="AL55" s="1">
        <f t="shared" si="4"/>
        <v>2</v>
      </c>
      <c r="AM55" s="1">
        <v>13</v>
      </c>
    </row>
    <row r="56" spans="1:39" x14ac:dyDescent="0.25">
      <c r="A56" s="1">
        <v>99</v>
      </c>
      <c r="B56" s="2">
        <v>1</v>
      </c>
      <c r="C56" s="2">
        <v>3</v>
      </c>
      <c r="D56" s="2">
        <v>1</v>
      </c>
      <c r="E56" s="2">
        <v>3</v>
      </c>
      <c r="F56" s="3" t="s">
        <v>93</v>
      </c>
      <c r="G56">
        <v>5.81</v>
      </c>
      <c r="H56" s="1">
        <v>17</v>
      </c>
      <c r="I56" s="1">
        <v>15</v>
      </c>
      <c r="J56" s="1">
        <v>14</v>
      </c>
      <c r="K56" s="1">
        <v>17</v>
      </c>
      <c r="L56" s="1">
        <v>10</v>
      </c>
      <c r="M56" s="1">
        <v>4.4046122383165902E-2</v>
      </c>
      <c r="N56" s="1">
        <v>0.25351588731499602</v>
      </c>
      <c r="O56" s="1">
        <v>0.132359138524205</v>
      </c>
      <c r="P56" s="1">
        <v>0.73872143388332301</v>
      </c>
      <c r="Q56" s="1">
        <v>0.12065097870545601</v>
      </c>
      <c r="R56" s="1">
        <v>0.72731933835645601</v>
      </c>
      <c r="S56" s="1">
        <v>0.116526552539859</v>
      </c>
      <c r="T56" s="1">
        <v>0.585252166440559</v>
      </c>
      <c r="U56" s="1">
        <v>0.12804574826382201</v>
      </c>
      <c r="V56" s="1">
        <v>0.53135786440051602</v>
      </c>
      <c r="W56" s="1">
        <v>41</v>
      </c>
      <c r="X56" s="1">
        <v>2</v>
      </c>
      <c r="Y56" s="1">
        <v>1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1</v>
      </c>
      <c r="AF56" s="1">
        <v>0</v>
      </c>
      <c r="AG56" s="1">
        <v>0</v>
      </c>
      <c r="AH56" s="1">
        <f t="shared" si="0"/>
        <v>3</v>
      </c>
      <c r="AI56" s="1">
        <f t="shared" si="1"/>
        <v>4</v>
      </c>
      <c r="AJ56" s="1">
        <f t="shared" si="2"/>
        <v>4</v>
      </c>
      <c r="AK56" s="1">
        <f t="shared" si="3"/>
        <v>3</v>
      </c>
      <c r="AL56" s="1">
        <f t="shared" si="4"/>
        <v>0</v>
      </c>
      <c r="AM56" s="1">
        <v>14</v>
      </c>
    </row>
    <row r="57" spans="1:39" x14ac:dyDescent="0.25">
      <c r="A57" s="1">
        <v>101</v>
      </c>
      <c r="B57" s="2">
        <v>1</v>
      </c>
      <c r="C57" s="2">
        <v>3</v>
      </c>
      <c r="D57" s="2">
        <v>1</v>
      </c>
      <c r="E57" s="2">
        <v>3</v>
      </c>
      <c r="F57" s="3" t="s">
        <v>95</v>
      </c>
      <c r="G57">
        <v>5.19</v>
      </c>
      <c r="H57" s="1">
        <v>17</v>
      </c>
      <c r="I57" s="1">
        <v>13</v>
      </c>
      <c r="J57" s="1">
        <v>16</v>
      </c>
      <c r="K57" s="1">
        <v>27</v>
      </c>
      <c r="L57" s="1">
        <v>23</v>
      </c>
      <c r="M57" s="1">
        <v>8.0677527569078394E-2</v>
      </c>
      <c r="N57" s="1">
        <v>0.46643941897750302</v>
      </c>
      <c r="O57" s="1">
        <v>0.13238392890307199</v>
      </c>
      <c r="P57" s="1">
        <v>0.68217282000933399</v>
      </c>
      <c r="Q57" s="1">
        <v>0.11358294598489201</v>
      </c>
      <c r="R57" s="1">
        <v>0.73203020345433301</v>
      </c>
      <c r="S57" s="1">
        <v>9.6971678894881994E-2</v>
      </c>
      <c r="T57" s="1">
        <v>0.61541346510335004</v>
      </c>
      <c r="U57" s="1">
        <v>0.12720437992095801</v>
      </c>
      <c r="V57" s="1">
        <v>0.800446867334206</v>
      </c>
      <c r="W57" s="1">
        <v>36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1</v>
      </c>
      <c r="AG57" s="1">
        <v>1</v>
      </c>
      <c r="AH57" s="1">
        <f t="shared" si="0"/>
        <v>4</v>
      </c>
      <c r="AI57" s="1">
        <f t="shared" si="1"/>
        <v>4</v>
      </c>
      <c r="AJ57" s="1">
        <f t="shared" si="2"/>
        <v>4</v>
      </c>
      <c r="AK57" s="1">
        <f t="shared" si="3"/>
        <v>4</v>
      </c>
      <c r="AL57" s="1">
        <f t="shared" si="4"/>
        <v>2</v>
      </c>
      <c r="AM57" s="1">
        <v>18</v>
      </c>
    </row>
    <row r="58" spans="1:39" x14ac:dyDescent="0.25">
      <c r="A58" s="1">
        <v>103</v>
      </c>
      <c r="B58" s="2">
        <v>1</v>
      </c>
      <c r="C58" s="2">
        <v>3</v>
      </c>
      <c r="D58" s="2">
        <v>1</v>
      </c>
      <c r="E58" s="2">
        <v>3</v>
      </c>
      <c r="F58" s="3" t="s">
        <v>97</v>
      </c>
      <c r="G58">
        <v>5.85</v>
      </c>
      <c r="H58" s="1">
        <v>10</v>
      </c>
      <c r="I58" s="1">
        <v>23</v>
      </c>
      <c r="J58" s="1">
        <v>20</v>
      </c>
      <c r="K58" s="1">
        <v>26</v>
      </c>
      <c r="L58" s="1">
        <v>13</v>
      </c>
      <c r="M58" s="1">
        <v>0.15035335077280301</v>
      </c>
      <c r="N58" s="1">
        <v>0.68370043546670001</v>
      </c>
      <c r="O58" s="1">
        <v>0.11247042237028899</v>
      </c>
      <c r="P58" s="1">
        <v>0.795623759569411</v>
      </c>
      <c r="Q58" s="1">
        <v>7.39430753725E-2</v>
      </c>
      <c r="R58" s="1">
        <v>0.52978815812244895</v>
      </c>
      <c r="S58" s="1">
        <v>0.113304396845296</v>
      </c>
      <c r="T58" s="1">
        <v>0.70475139666989295</v>
      </c>
      <c r="U58" s="1">
        <v>0.17091651677912501</v>
      </c>
      <c r="V58" s="1">
        <v>0.80515693717791603</v>
      </c>
      <c r="W58" s="1">
        <v>23</v>
      </c>
      <c r="X58" s="1">
        <v>2</v>
      </c>
      <c r="Y58" s="1">
        <v>2</v>
      </c>
      <c r="Z58" s="1">
        <v>0</v>
      </c>
      <c r="AA58" s="1">
        <v>0</v>
      </c>
      <c r="AB58" s="1">
        <v>2</v>
      </c>
      <c r="AC58" s="1">
        <v>2</v>
      </c>
      <c r="AD58" s="1">
        <v>1</v>
      </c>
      <c r="AE58" s="1">
        <v>1</v>
      </c>
      <c r="AF58" s="1">
        <v>1</v>
      </c>
      <c r="AG58" s="1">
        <v>1</v>
      </c>
      <c r="AH58" s="1">
        <f t="shared" si="0"/>
        <v>4</v>
      </c>
      <c r="AI58" s="1">
        <f t="shared" si="1"/>
        <v>0</v>
      </c>
      <c r="AJ58" s="1">
        <f t="shared" si="2"/>
        <v>4</v>
      </c>
      <c r="AK58" s="1">
        <f t="shared" si="3"/>
        <v>2</v>
      </c>
      <c r="AL58" s="1">
        <f t="shared" si="4"/>
        <v>2</v>
      </c>
      <c r="AM58" s="1">
        <v>12</v>
      </c>
    </row>
    <row r="59" spans="1:39" x14ac:dyDescent="0.25">
      <c r="A59" s="1">
        <v>82</v>
      </c>
      <c r="B59" s="2">
        <v>1</v>
      </c>
      <c r="C59" s="2">
        <v>3</v>
      </c>
      <c r="D59" s="2">
        <v>2</v>
      </c>
      <c r="E59" s="2">
        <v>3</v>
      </c>
      <c r="F59" s="3" t="s">
        <v>76</v>
      </c>
      <c r="G59">
        <v>5.36</v>
      </c>
      <c r="H59" s="1">
        <v>8</v>
      </c>
      <c r="I59" s="1">
        <v>11</v>
      </c>
      <c r="J59" s="1">
        <v>6</v>
      </c>
      <c r="K59" s="1">
        <v>19</v>
      </c>
      <c r="L59" s="1">
        <v>8</v>
      </c>
      <c r="M59" s="1">
        <v>0.15459713623133001</v>
      </c>
      <c r="N59" s="1">
        <v>0.63846910927834999</v>
      </c>
      <c r="O59" s="1">
        <v>0.15995594162263299</v>
      </c>
      <c r="P59" s="1">
        <v>0.75091080725773696</v>
      </c>
      <c r="Q59" s="1">
        <v>6.2898045363583496E-2</v>
      </c>
      <c r="R59" s="1">
        <v>0.23959316764559899</v>
      </c>
      <c r="S59" s="1">
        <v>0.128531596256343</v>
      </c>
      <c r="T59" s="1">
        <v>0.68261184428488197</v>
      </c>
      <c r="U59" s="1">
        <v>0.132866571002518</v>
      </c>
      <c r="V59" s="1">
        <v>0.49265351412859798</v>
      </c>
      <c r="W59" s="1">
        <v>33</v>
      </c>
      <c r="X59" s="1">
        <v>2</v>
      </c>
      <c r="Y59" s="1">
        <v>2</v>
      </c>
      <c r="Z59" s="1">
        <v>0</v>
      </c>
      <c r="AA59" s="1">
        <v>0</v>
      </c>
      <c r="AB59" s="1">
        <v>2</v>
      </c>
      <c r="AC59" s="1">
        <v>2</v>
      </c>
      <c r="AD59" s="1">
        <v>1</v>
      </c>
      <c r="AE59" s="1">
        <v>2</v>
      </c>
      <c r="AF59" s="1">
        <v>1</v>
      </c>
      <c r="AG59" s="1">
        <v>0</v>
      </c>
      <c r="AH59" s="1">
        <f t="shared" si="0"/>
        <v>4</v>
      </c>
      <c r="AI59" s="1">
        <f t="shared" si="1"/>
        <v>0</v>
      </c>
      <c r="AJ59" s="1">
        <f t="shared" si="2"/>
        <v>4</v>
      </c>
      <c r="AK59" s="1">
        <f t="shared" si="3"/>
        <v>3</v>
      </c>
      <c r="AL59" s="1">
        <f t="shared" si="4"/>
        <v>1</v>
      </c>
      <c r="AM59" s="1">
        <v>12</v>
      </c>
    </row>
    <row r="60" spans="1:39" x14ac:dyDescent="0.25">
      <c r="A60" s="1">
        <v>83</v>
      </c>
      <c r="B60" s="2">
        <v>1</v>
      </c>
      <c r="C60" s="2">
        <v>3</v>
      </c>
      <c r="D60" s="2">
        <v>2</v>
      </c>
      <c r="E60" s="2">
        <v>3</v>
      </c>
      <c r="F60" s="3" t="s">
        <v>77</v>
      </c>
      <c r="G60">
        <v>5.89</v>
      </c>
      <c r="H60" s="1">
        <v>15</v>
      </c>
      <c r="I60" s="1">
        <v>13</v>
      </c>
      <c r="J60" s="1">
        <v>8</v>
      </c>
      <c r="K60" s="1">
        <v>18</v>
      </c>
      <c r="L60" s="1">
        <v>14</v>
      </c>
      <c r="M60" s="1">
        <v>5.5619667057577898E-2</v>
      </c>
      <c r="N60" s="1">
        <v>0.302612973552989</v>
      </c>
      <c r="O60" s="1">
        <v>0.13888003089742401</v>
      </c>
      <c r="P60" s="1">
        <v>0.71573888239874295</v>
      </c>
      <c r="Q60" s="1">
        <v>0.152376376823087</v>
      </c>
      <c r="R60" s="1">
        <v>0.68225358604228403</v>
      </c>
      <c r="S60" s="1">
        <v>0.10828733015637899</v>
      </c>
      <c r="T60" s="1">
        <v>0.55959422472846898</v>
      </c>
      <c r="U60" s="1">
        <v>0.113222427663925</v>
      </c>
      <c r="V60" s="1">
        <v>0.55158432882820396</v>
      </c>
      <c r="W60" s="1">
        <v>27</v>
      </c>
      <c r="X60" s="1">
        <v>2</v>
      </c>
      <c r="Y60" s="1">
        <v>2</v>
      </c>
      <c r="Z60" s="1">
        <v>2</v>
      </c>
      <c r="AA60" s="1">
        <v>2</v>
      </c>
      <c r="AB60" s="1">
        <v>0</v>
      </c>
      <c r="AC60" s="1">
        <v>2</v>
      </c>
      <c r="AD60" s="1">
        <v>1</v>
      </c>
      <c r="AE60" s="1">
        <v>0</v>
      </c>
      <c r="AF60" s="1">
        <v>0</v>
      </c>
      <c r="AG60" s="1">
        <v>0</v>
      </c>
      <c r="AH60" s="1">
        <f t="shared" si="0"/>
        <v>4</v>
      </c>
      <c r="AI60" s="1">
        <f t="shared" si="1"/>
        <v>4</v>
      </c>
      <c r="AJ60" s="1">
        <f t="shared" si="2"/>
        <v>2</v>
      </c>
      <c r="AK60" s="1">
        <f t="shared" si="3"/>
        <v>1</v>
      </c>
      <c r="AL60" s="1">
        <f t="shared" si="4"/>
        <v>0</v>
      </c>
      <c r="AM60" s="1">
        <v>11</v>
      </c>
    </row>
    <row r="61" spans="1:39" x14ac:dyDescent="0.25">
      <c r="A61" s="1">
        <v>88</v>
      </c>
      <c r="B61" s="2">
        <v>1</v>
      </c>
      <c r="C61" s="2">
        <v>3</v>
      </c>
      <c r="D61" s="2">
        <v>2</v>
      </c>
      <c r="E61" s="2">
        <v>3</v>
      </c>
      <c r="F61" s="3" t="s">
        <v>82</v>
      </c>
      <c r="G61">
        <v>5.51</v>
      </c>
      <c r="H61" s="1">
        <v>17</v>
      </c>
      <c r="I61" s="1">
        <v>14</v>
      </c>
      <c r="J61" s="1">
        <v>15</v>
      </c>
      <c r="K61" s="1">
        <v>23</v>
      </c>
      <c r="L61" s="1">
        <v>10</v>
      </c>
      <c r="M61" s="1">
        <v>0.10527412811762001</v>
      </c>
      <c r="N61" s="1">
        <v>0.60940950241021796</v>
      </c>
      <c r="O61" s="1">
        <v>0.14720885309036699</v>
      </c>
      <c r="P61" s="1">
        <v>0.79101023430025097</v>
      </c>
      <c r="Q61" s="1">
        <v>9.1236822745620699E-2</v>
      </c>
      <c r="R61" s="1">
        <v>0.56887737364728297</v>
      </c>
      <c r="S61" s="1">
        <v>0.107527601293137</v>
      </c>
      <c r="T61" s="1">
        <v>0.62721688147116395</v>
      </c>
      <c r="U61" s="1">
        <v>0.12247403155973299</v>
      </c>
      <c r="V61" s="1">
        <v>0.50817830526856</v>
      </c>
      <c r="W61" s="1">
        <v>32</v>
      </c>
      <c r="X61" s="1">
        <v>2</v>
      </c>
      <c r="Y61" s="1">
        <v>2</v>
      </c>
      <c r="Z61" s="1">
        <v>1</v>
      </c>
      <c r="AA61" s="1">
        <v>1</v>
      </c>
      <c r="AB61" s="1">
        <v>2</v>
      </c>
      <c r="AC61" s="1">
        <v>1</v>
      </c>
      <c r="AD61" s="1">
        <v>1</v>
      </c>
      <c r="AE61" s="1">
        <v>0</v>
      </c>
      <c r="AF61" s="1">
        <v>0</v>
      </c>
      <c r="AG61" s="1">
        <v>0</v>
      </c>
      <c r="AH61" s="1">
        <f t="shared" si="0"/>
        <v>4</v>
      </c>
      <c r="AI61" s="1">
        <f t="shared" si="1"/>
        <v>2</v>
      </c>
      <c r="AJ61" s="1">
        <f t="shared" si="2"/>
        <v>3</v>
      </c>
      <c r="AK61" s="1">
        <f t="shared" si="3"/>
        <v>1</v>
      </c>
      <c r="AL61" s="1">
        <f t="shared" si="4"/>
        <v>0</v>
      </c>
      <c r="AM61" s="1">
        <v>10</v>
      </c>
    </row>
    <row r="62" spans="1:39" x14ac:dyDescent="0.25">
      <c r="A62" s="1">
        <v>89</v>
      </c>
      <c r="B62" s="2">
        <v>1</v>
      </c>
      <c r="C62" s="2">
        <v>3</v>
      </c>
      <c r="D62" s="2">
        <v>2</v>
      </c>
      <c r="E62" s="2">
        <v>3</v>
      </c>
      <c r="F62" s="3" t="s">
        <v>83</v>
      </c>
      <c r="G62">
        <v>5.25</v>
      </c>
      <c r="H62" s="1">
        <v>12</v>
      </c>
      <c r="I62" s="1">
        <v>12</v>
      </c>
      <c r="J62" s="1">
        <v>19</v>
      </c>
      <c r="K62" s="1">
        <v>20</v>
      </c>
      <c r="L62" s="1">
        <v>16</v>
      </c>
      <c r="M62" s="1">
        <v>0.12478387348358599</v>
      </c>
      <c r="N62" s="1">
        <v>0.614776491194996</v>
      </c>
      <c r="O62" s="1">
        <v>0.151339383910185</v>
      </c>
      <c r="P62" s="1">
        <v>0.74540542527403097</v>
      </c>
      <c r="Q62" s="1">
        <v>4.8487674238058803E-2</v>
      </c>
      <c r="R62" s="1">
        <v>0.33707282035819902</v>
      </c>
      <c r="S62" s="1">
        <v>0.11910617104202099</v>
      </c>
      <c r="T62" s="1">
        <v>0.64902641121195903</v>
      </c>
      <c r="U62" s="1">
        <v>0.13652671473721101</v>
      </c>
      <c r="V62" s="1">
        <v>0.70922940550564795</v>
      </c>
      <c r="W62" s="1">
        <v>40</v>
      </c>
      <c r="X62" s="1">
        <v>1</v>
      </c>
      <c r="Y62" s="1">
        <v>1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1</v>
      </c>
      <c r="AG62" s="1">
        <v>1</v>
      </c>
      <c r="AH62" s="1">
        <f t="shared" si="0"/>
        <v>2</v>
      </c>
      <c r="AI62" s="1">
        <f t="shared" si="1"/>
        <v>4</v>
      </c>
      <c r="AJ62" s="1">
        <f t="shared" si="2"/>
        <v>4</v>
      </c>
      <c r="AK62" s="1">
        <f t="shared" si="3"/>
        <v>4</v>
      </c>
      <c r="AL62" s="1">
        <f t="shared" si="4"/>
        <v>2</v>
      </c>
      <c r="AM62" s="1">
        <v>16</v>
      </c>
    </row>
    <row r="63" spans="1:39" x14ac:dyDescent="0.25">
      <c r="A63" s="1">
        <v>90</v>
      </c>
      <c r="B63" s="2">
        <v>1</v>
      </c>
      <c r="C63" s="2">
        <v>3</v>
      </c>
      <c r="D63" s="2">
        <v>2</v>
      </c>
      <c r="E63" s="2">
        <v>3</v>
      </c>
      <c r="F63" s="3" t="s">
        <v>84</v>
      </c>
      <c r="G63">
        <v>5.24</v>
      </c>
      <c r="H63" s="1">
        <v>11</v>
      </c>
      <c r="I63" s="1">
        <v>9</v>
      </c>
      <c r="J63" s="1">
        <v>6</v>
      </c>
      <c r="K63" s="1">
        <v>16</v>
      </c>
      <c r="L63" s="1">
        <v>9</v>
      </c>
      <c r="M63" s="1">
        <v>0.18519041635746999</v>
      </c>
      <c r="N63" s="1">
        <v>0.87870765732536305</v>
      </c>
      <c r="O63" s="1">
        <v>0.15051477331965299</v>
      </c>
      <c r="P63" s="1">
        <v>0.63052652975675905</v>
      </c>
      <c r="Q63" s="1">
        <v>7.9038989103203505E-2</v>
      </c>
      <c r="R63" s="1">
        <v>0.30141295387368799</v>
      </c>
      <c r="S63" s="1">
        <v>0.14901893369386199</v>
      </c>
      <c r="T63" s="1">
        <v>0.72787531657959803</v>
      </c>
      <c r="U63" s="1">
        <v>0.14896603377414999</v>
      </c>
      <c r="V63" s="1">
        <v>0.586684772142813</v>
      </c>
      <c r="W63" s="1">
        <v>31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1</v>
      </c>
      <c r="AG63" s="1">
        <v>0</v>
      </c>
      <c r="AH63" s="1">
        <f t="shared" si="0"/>
        <v>4</v>
      </c>
      <c r="AI63" s="1">
        <f t="shared" si="1"/>
        <v>4</v>
      </c>
      <c r="AJ63" s="1">
        <f t="shared" si="2"/>
        <v>4</v>
      </c>
      <c r="AK63" s="1">
        <f t="shared" si="3"/>
        <v>4</v>
      </c>
      <c r="AL63" s="1">
        <f t="shared" si="4"/>
        <v>1</v>
      </c>
      <c r="AM63" s="1">
        <v>17</v>
      </c>
    </row>
    <row r="64" spans="1:39" x14ac:dyDescent="0.25">
      <c r="A64" s="1">
        <v>91</v>
      </c>
      <c r="B64" s="2">
        <v>1</v>
      </c>
      <c r="C64" s="2">
        <v>3</v>
      </c>
      <c r="D64" s="2">
        <v>2</v>
      </c>
      <c r="E64" s="2">
        <v>3</v>
      </c>
      <c r="F64" s="3" t="s">
        <v>85</v>
      </c>
      <c r="G64">
        <v>5.42</v>
      </c>
      <c r="H64" s="1">
        <v>9</v>
      </c>
      <c r="I64" s="1">
        <v>13</v>
      </c>
      <c r="J64" s="1">
        <v>6</v>
      </c>
      <c r="K64" s="1">
        <v>23</v>
      </c>
      <c r="L64" s="1">
        <v>17</v>
      </c>
      <c r="M64" s="1">
        <v>0.165930791963742</v>
      </c>
      <c r="N64" s="1">
        <v>0.72094970284007598</v>
      </c>
      <c r="O64" s="1">
        <v>0.13398296914706501</v>
      </c>
      <c r="P64" s="1">
        <v>0.69043523409084195</v>
      </c>
      <c r="Q64" s="1">
        <v>0.136144800370359</v>
      </c>
      <c r="R64" s="1">
        <v>0.52012811092188704</v>
      </c>
      <c r="S64" s="1">
        <v>0.117352750867001</v>
      </c>
      <c r="T64" s="1">
        <v>0.68463770220423203</v>
      </c>
      <c r="U64" s="1">
        <v>0.136184212543804</v>
      </c>
      <c r="V64" s="1">
        <v>0.72813115601801703</v>
      </c>
      <c r="W64" s="1">
        <v>28</v>
      </c>
      <c r="X64" s="1">
        <v>2</v>
      </c>
      <c r="Y64" s="1">
        <v>2</v>
      </c>
      <c r="Z64" s="1">
        <v>0</v>
      </c>
      <c r="AA64" s="1">
        <v>0</v>
      </c>
      <c r="AB64" s="1">
        <v>2</v>
      </c>
      <c r="AC64" s="1">
        <v>1</v>
      </c>
      <c r="AD64" s="1">
        <v>2</v>
      </c>
      <c r="AE64" s="1">
        <v>1</v>
      </c>
      <c r="AF64" s="1">
        <v>0</v>
      </c>
      <c r="AG64" s="1">
        <v>1</v>
      </c>
      <c r="AH64" s="1">
        <f t="shared" si="0"/>
        <v>4</v>
      </c>
      <c r="AI64" s="1">
        <f t="shared" si="1"/>
        <v>0</v>
      </c>
      <c r="AJ64" s="1">
        <f t="shared" si="2"/>
        <v>3</v>
      </c>
      <c r="AK64" s="1">
        <f t="shared" si="3"/>
        <v>3</v>
      </c>
      <c r="AL64" s="1">
        <f t="shared" si="4"/>
        <v>1</v>
      </c>
      <c r="AM64" s="1">
        <v>11</v>
      </c>
    </row>
    <row r="65" spans="1:39" x14ac:dyDescent="0.25">
      <c r="A65" s="1">
        <v>92</v>
      </c>
      <c r="B65" s="2">
        <v>1</v>
      </c>
      <c r="C65" s="2">
        <v>3</v>
      </c>
      <c r="D65" s="2">
        <v>2</v>
      </c>
      <c r="E65" s="2">
        <v>3</v>
      </c>
      <c r="F65" s="3" t="s">
        <v>86</v>
      </c>
      <c r="G65">
        <v>5.76</v>
      </c>
      <c r="H65" s="1">
        <v>20</v>
      </c>
      <c r="I65" s="1">
        <v>11</v>
      </c>
      <c r="J65" s="1">
        <v>11</v>
      </c>
      <c r="K65" s="1">
        <v>18</v>
      </c>
      <c r="L65" s="1">
        <v>9</v>
      </c>
      <c r="M65" s="1">
        <v>0.124812808206282</v>
      </c>
      <c r="N65" s="1">
        <v>0.78117960623809302</v>
      </c>
      <c r="O65" s="1">
        <v>0.169454917060337</v>
      </c>
      <c r="P65" s="1">
        <v>0.79560158927340696</v>
      </c>
      <c r="Q65" s="1">
        <v>0.119318388794141</v>
      </c>
      <c r="R65" s="1">
        <v>0.63316094403317003</v>
      </c>
      <c r="S65" s="1">
        <v>0.135959444873683</v>
      </c>
      <c r="T65" s="1">
        <v>0.70284099792723098</v>
      </c>
      <c r="U65" s="1">
        <v>0.210705475354658</v>
      </c>
      <c r="V65" s="1">
        <v>0.83035428880321105</v>
      </c>
      <c r="W65" s="1">
        <v>27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1</v>
      </c>
      <c r="AG65" s="1">
        <v>1</v>
      </c>
      <c r="AH65" s="1">
        <f t="shared" si="0"/>
        <v>4</v>
      </c>
      <c r="AI65" s="1">
        <f t="shared" si="1"/>
        <v>4</v>
      </c>
      <c r="AJ65" s="1">
        <f t="shared" si="2"/>
        <v>4</v>
      </c>
      <c r="AK65" s="1">
        <f t="shared" si="3"/>
        <v>4</v>
      </c>
      <c r="AL65" s="1">
        <f t="shared" si="4"/>
        <v>2</v>
      </c>
      <c r="AM65" s="1">
        <v>18</v>
      </c>
    </row>
    <row r="66" spans="1:39" x14ac:dyDescent="0.25">
      <c r="A66" s="1">
        <v>95</v>
      </c>
      <c r="B66" s="2">
        <v>1</v>
      </c>
      <c r="C66" s="2">
        <v>3</v>
      </c>
      <c r="D66" s="2">
        <v>2</v>
      </c>
      <c r="E66" s="2">
        <v>3</v>
      </c>
      <c r="F66" s="3" t="s">
        <v>89</v>
      </c>
      <c r="G66">
        <v>4.99</v>
      </c>
      <c r="H66" s="1">
        <v>12</v>
      </c>
      <c r="I66" s="1">
        <v>18</v>
      </c>
      <c r="J66" s="1">
        <v>13</v>
      </c>
      <c r="K66" s="1">
        <v>24</v>
      </c>
      <c r="L66" s="1">
        <v>19</v>
      </c>
      <c r="M66" s="1">
        <v>8.8368111506618496E-2</v>
      </c>
      <c r="N66" s="1">
        <v>0.43481234425880999</v>
      </c>
      <c r="O66" s="1">
        <v>0.11952247097511701</v>
      </c>
      <c r="P66" s="1">
        <v>0.73699971694060795</v>
      </c>
      <c r="Q66" s="1">
        <v>8.6476931653178296E-2</v>
      </c>
      <c r="R66" s="1">
        <v>0.50081071823158996</v>
      </c>
      <c r="S66" s="1">
        <v>9.4082729708729801E-2</v>
      </c>
      <c r="T66" s="1">
        <v>0.56065829146887003</v>
      </c>
      <c r="U66" s="1">
        <v>0.115893388113731</v>
      </c>
      <c r="V66" s="1">
        <v>0.65367220152467698</v>
      </c>
      <c r="W66" s="1">
        <v>31</v>
      </c>
      <c r="X66" s="1">
        <v>1</v>
      </c>
      <c r="Y66" s="1">
        <v>1</v>
      </c>
      <c r="Z66" s="1">
        <v>2</v>
      </c>
      <c r="AA66" s="1">
        <v>2</v>
      </c>
      <c r="AB66" s="1">
        <v>0</v>
      </c>
      <c r="AC66" s="1">
        <v>1</v>
      </c>
      <c r="AD66" s="1">
        <v>1</v>
      </c>
      <c r="AE66" s="1">
        <v>2</v>
      </c>
      <c r="AF66" s="1">
        <v>1</v>
      </c>
      <c r="AG66" s="1">
        <v>1</v>
      </c>
      <c r="AH66" s="1">
        <f t="shared" ref="AH66:AH129" si="6">SUM(X66:Y66)</f>
        <v>2</v>
      </c>
      <c r="AI66" s="1">
        <f t="shared" ref="AI66:AI129" si="7">SUM(Z66:AA66)</f>
        <v>4</v>
      </c>
      <c r="AJ66" s="1">
        <f t="shared" ref="AJ66:AJ129" si="8">SUM(AB66:AC66)</f>
        <v>1</v>
      </c>
      <c r="AK66" s="1">
        <f t="shared" ref="AK66:AK129" si="9">SUM(AD66:AE66)</f>
        <v>3</v>
      </c>
      <c r="AL66" s="1">
        <f t="shared" ref="AL66:AL129" si="10">SUM(AF66:AG66)</f>
        <v>2</v>
      </c>
      <c r="AM66" s="1">
        <v>12</v>
      </c>
    </row>
    <row r="67" spans="1:39" x14ac:dyDescent="0.25">
      <c r="A67" s="1">
        <v>97</v>
      </c>
      <c r="B67" s="2">
        <v>1</v>
      </c>
      <c r="C67" s="2">
        <v>3</v>
      </c>
      <c r="D67" s="2">
        <v>2</v>
      </c>
      <c r="E67" s="2">
        <v>3</v>
      </c>
      <c r="F67" s="3" t="s">
        <v>91</v>
      </c>
      <c r="G67">
        <v>5.13</v>
      </c>
      <c r="H67" s="1">
        <v>22</v>
      </c>
      <c r="I67" s="1">
        <v>25</v>
      </c>
      <c r="J67" s="1">
        <v>13</v>
      </c>
      <c r="K67" s="1">
        <v>20</v>
      </c>
      <c r="L67" s="1">
        <v>18</v>
      </c>
      <c r="M67" s="1">
        <v>5.6508558684744199E-2</v>
      </c>
      <c r="N67" s="1">
        <v>0.36935921553857698</v>
      </c>
      <c r="O67" s="1">
        <v>0.102589830240446</v>
      </c>
      <c r="P67" s="1">
        <v>0.76296141437022302</v>
      </c>
      <c r="Q67" s="1">
        <v>5.7661722325097503E-2</v>
      </c>
      <c r="R67" s="1">
        <v>0.333039231546926</v>
      </c>
      <c r="S67" s="1">
        <v>0.13696256576042501</v>
      </c>
      <c r="T67" s="1">
        <v>0.74648816496280201</v>
      </c>
      <c r="U67" s="1">
        <v>0.101550473889969</v>
      </c>
      <c r="V67" s="1">
        <v>0.557813388929156</v>
      </c>
      <c r="W67" s="1">
        <v>34</v>
      </c>
      <c r="X67" s="1">
        <v>2</v>
      </c>
      <c r="Y67" s="1">
        <v>2</v>
      </c>
      <c r="Z67" s="1">
        <v>2</v>
      </c>
      <c r="AA67" s="1">
        <v>1</v>
      </c>
      <c r="AB67" s="1">
        <v>2</v>
      </c>
      <c r="AC67" s="1">
        <v>2</v>
      </c>
      <c r="AD67" s="1">
        <v>2</v>
      </c>
      <c r="AE67" s="1">
        <v>2</v>
      </c>
      <c r="AF67" s="1">
        <v>0</v>
      </c>
      <c r="AG67" s="1">
        <v>0</v>
      </c>
      <c r="AH67" s="1">
        <f t="shared" si="6"/>
        <v>4</v>
      </c>
      <c r="AI67" s="1">
        <f t="shared" si="7"/>
        <v>3</v>
      </c>
      <c r="AJ67" s="1">
        <f t="shared" si="8"/>
        <v>4</v>
      </c>
      <c r="AK67" s="1">
        <f t="shared" si="9"/>
        <v>4</v>
      </c>
      <c r="AL67" s="1">
        <f t="shared" si="10"/>
        <v>0</v>
      </c>
      <c r="AM67" s="1">
        <v>15</v>
      </c>
    </row>
    <row r="68" spans="1:39" x14ac:dyDescent="0.25">
      <c r="A68" s="1">
        <v>100</v>
      </c>
      <c r="B68" s="2">
        <v>1</v>
      </c>
      <c r="C68" s="2">
        <v>3</v>
      </c>
      <c r="D68" s="2">
        <v>2</v>
      </c>
      <c r="E68" s="2">
        <v>3</v>
      </c>
      <c r="F68" s="3" t="s">
        <v>94</v>
      </c>
      <c r="G68">
        <v>5.32</v>
      </c>
      <c r="H68" s="1">
        <v>18</v>
      </c>
      <c r="I68" s="1">
        <v>13</v>
      </c>
      <c r="J68" s="1">
        <v>18</v>
      </c>
      <c r="K68" s="1">
        <v>25</v>
      </c>
      <c r="L68" s="1">
        <v>20</v>
      </c>
      <c r="M68" s="1">
        <v>9.8784544125918805E-2</v>
      </c>
      <c r="N68" s="1">
        <v>0.58769540504426798</v>
      </c>
      <c r="O68" s="1">
        <v>3.1995325822470798E-2</v>
      </c>
      <c r="P68" s="1">
        <v>0.16345403801994901</v>
      </c>
      <c r="Q68" s="1">
        <v>8.4924696943726799E-2</v>
      </c>
      <c r="R68" s="1">
        <v>0.57832313760908005</v>
      </c>
      <c r="S68" s="1">
        <v>0.120084393072239</v>
      </c>
      <c r="T68" s="1">
        <v>0.73171341389537203</v>
      </c>
      <c r="U68" s="1">
        <v>7.3960418804974698E-2</v>
      </c>
      <c r="V68" s="1">
        <v>0.42710932196989798</v>
      </c>
      <c r="W68" s="1">
        <v>40</v>
      </c>
      <c r="X68" s="1">
        <v>2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2</v>
      </c>
      <c r="AE68" s="1">
        <v>2</v>
      </c>
      <c r="AF68" s="1">
        <v>1</v>
      </c>
      <c r="AG68" s="1">
        <v>1</v>
      </c>
      <c r="AH68" s="1">
        <f t="shared" si="6"/>
        <v>3</v>
      </c>
      <c r="AI68" s="1">
        <f t="shared" si="7"/>
        <v>2</v>
      </c>
      <c r="AJ68" s="1">
        <f t="shared" si="8"/>
        <v>2</v>
      </c>
      <c r="AK68" s="1">
        <f t="shared" si="9"/>
        <v>4</v>
      </c>
      <c r="AL68" s="1">
        <f t="shared" si="10"/>
        <v>2</v>
      </c>
      <c r="AM68" s="1">
        <v>13</v>
      </c>
    </row>
    <row r="69" spans="1:39" x14ac:dyDescent="0.25">
      <c r="A69" s="1">
        <v>102</v>
      </c>
      <c r="B69" s="2">
        <v>1</v>
      </c>
      <c r="C69" s="2">
        <v>3</v>
      </c>
      <c r="D69" s="2">
        <v>2</v>
      </c>
      <c r="E69" s="2">
        <v>3</v>
      </c>
      <c r="F69" s="3" t="s">
        <v>96</v>
      </c>
      <c r="G69">
        <v>5.28</v>
      </c>
      <c r="H69" s="1">
        <v>10</v>
      </c>
      <c r="I69" s="1">
        <v>13</v>
      </c>
      <c r="J69" s="1">
        <v>14</v>
      </c>
      <c r="K69" s="1">
        <v>17</v>
      </c>
      <c r="L69" s="1">
        <v>18</v>
      </c>
      <c r="M69" s="1">
        <v>0.140418524349296</v>
      </c>
      <c r="N69" s="1">
        <v>0.63841503414793699</v>
      </c>
      <c r="O69" s="1">
        <v>0.16972935347033299</v>
      </c>
      <c r="P69" s="1">
        <v>0.87514067243430205</v>
      </c>
      <c r="Q69" s="1">
        <v>0.114212454621299</v>
      </c>
      <c r="R69" s="1">
        <v>0.68835389771780398</v>
      </c>
      <c r="S69" s="1">
        <v>0.147281032407725</v>
      </c>
      <c r="T69" s="1">
        <v>0.73995581423617396</v>
      </c>
      <c r="U69" s="1">
        <v>0.137563528454581</v>
      </c>
      <c r="V69" s="1">
        <v>0.75636663073409105</v>
      </c>
      <c r="W69" s="1">
        <v>31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1</v>
      </c>
      <c r="AF69" s="1">
        <v>1</v>
      </c>
      <c r="AG69" s="1">
        <v>1</v>
      </c>
      <c r="AH69" s="1">
        <f t="shared" si="6"/>
        <v>4</v>
      </c>
      <c r="AI69" s="1">
        <f t="shared" si="7"/>
        <v>4</v>
      </c>
      <c r="AJ69" s="1">
        <f t="shared" si="8"/>
        <v>4</v>
      </c>
      <c r="AK69" s="1">
        <f t="shared" si="9"/>
        <v>3</v>
      </c>
      <c r="AL69" s="1">
        <f t="shared" si="10"/>
        <v>2</v>
      </c>
      <c r="AM69" s="1">
        <v>17</v>
      </c>
    </row>
    <row r="70" spans="1:39" x14ac:dyDescent="0.25">
      <c r="A70" s="1">
        <v>105</v>
      </c>
      <c r="B70" s="2">
        <v>1</v>
      </c>
      <c r="C70" s="2">
        <v>3</v>
      </c>
      <c r="D70" s="2">
        <v>2</v>
      </c>
      <c r="E70" s="2">
        <v>3</v>
      </c>
      <c r="F70" s="3" t="s">
        <v>98</v>
      </c>
      <c r="G70" s="3"/>
      <c r="H70" s="1">
        <v>21</v>
      </c>
      <c r="I70" s="1">
        <v>25</v>
      </c>
      <c r="J70" s="1">
        <v>5</v>
      </c>
      <c r="K70" s="1">
        <v>25</v>
      </c>
      <c r="L70" s="1">
        <v>20</v>
      </c>
      <c r="M70" s="1">
        <v>7.1208087443343199E-2</v>
      </c>
      <c r="N70" s="1">
        <v>0.45540688590293699</v>
      </c>
      <c r="O70" s="1">
        <v>8.3405112388001107E-2</v>
      </c>
      <c r="P70" s="1">
        <v>0.61969971607260599</v>
      </c>
      <c r="Q70" s="1">
        <v>2.30982873233813E-2</v>
      </c>
      <c r="R70" s="1">
        <v>7.9098212117913597E-2</v>
      </c>
      <c r="S70" s="1">
        <v>8.5736665233106593E-2</v>
      </c>
      <c r="T70" s="1">
        <v>0.52204986035717305</v>
      </c>
      <c r="U70" s="1">
        <v>7.9401528951255407E-2</v>
      </c>
      <c r="V70" s="1">
        <v>0.45869654402186799</v>
      </c>
      <c r="W70" s="1">
        <v>38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1</v>
      </c>
      <c r="AE70" s="1">
        <v>2</v>
      </c>
      <c r="AF70" s="1">
        <v>1</v>
      </c>
      <c r="AG70" s="1">
        <v>1</v>
      </c>
      <c r="AH70" s="1">
        <f t="shared" si="6"/>
        <v>4</v>
      </c>
      <c r="AI70" s="1">
        <f t="shared" si="7"/>
        <v>4</v>
      </c>
      <c r="AJ70" s="1">
        <f t="shared" si="8"/>
        <v>4</v>
      </c>
      <c r="AK70" s="1">
        <f t="shared" si="9"/>
        <v>3</v>
      </c>
      <c r="AL70" s="1">
        <f t="shared" si="10"/>
        <v>2</v>
      </c>
      <c r="AM70" s="1">
        <v>17</v>
      </c>
    </row>
    <row r="71" spans="1:39" x14ac:dyDescent="0.25">
      <c r="A71" s="1">
        <v>108</v>
      </c>
      <c r="B71" s="2">
        <v>1</v>
      </c>
      <c r="C71" s="2">
        <v>4</v>
      </c>
      <c r="D71" s="2">
        <v>1</v>
      </c>
      <c r="E71" s="2">
        <v>2</v>
      </c>
      <c r="F71" s="3" t="s">
        <v>101</v>
      </c>
      <c r="G71">
        <v>5.9</v>
      </c>
      <c r="H71" s="1">
        <v>15</v>
      </c>
      <c r="I71" s="1">
        <v>13</v>
      </c>
      <c r="J71" s="1">
        <v>2</v>
      </c>
      <c r="K71" s="1">
        <v>12</v>
      </c>
      <c r="L71" s="1">
        <v>15</v>
      </c>
      <c r="M71" s="1">
        <v>0.12932772337946699</v>
      </c>
      <c r="N71" s="1">
        <v>0.70662874973563905</v>
      </c>
      <c r="O71" s="1">
        <v>9.8076582224628103E-2</v>
      </c>
      <c r="P71" s="1">
        <v>0.50490304499272298</v>
      </c>
      <c r="Q71" s="1">
        <v>0.24124533831601699</v>
      </c>
      <c r="R71" s="1">
        <v>0.64843380161781805</v>
      </c>
      <c r="S71" s="1">
        <v>0.13342179763178499</v>
      </c>
      <c r="T71" s="1">
        <v>0.57842578167051695</v>
      </c>
      <c r="U71" s="1">
        <v>0.12060491767331399</v>
      </c>
      <c r="V71" s="1">
        <v>0.60699474407647303</v>
      </c>
      <c r="W71" s="1">
        <v>27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1</v>
      </c>
      <c r="AG71" s="1">
        <v>1</v>
      </c>
      <c r="AH71" s="1">
        <f t="shared" si="6"/>
        <v>4</v>
      </c>
      <c r="AI71" s="1">
        <f t="shared" si="7"/>
        <v>4</v>
      </c>
      <c r="AJ71" s="1">
        <f t="shared" si="8"/>
        <v>4</v>
      </c>
      <c r="AK71" s="1">
        <f t="shared" si="9"/>
        <v>4</v>
      </c>
      <c r="AL71" s="1">
        <f t="shared" si="10"/>
        <v>2</v>
      </c>
      <c r="AM71" s="1">
        <v>18</v>
      </c>
    </row>
    <row r="72" spans="1:39" x14ac:dyDescent="0.25">
      <c r="A72" s="1">
        <v>111</v>
      </c>
      <c r="B72" s="2">
        <v>1</v>
      </c>
      <c r="C72" s="2">
        <v>4</v>
      </c>
      <c r="D72" s="2">
        <v>1</v>
      </c>
      <c r="E72" s="2">
        <v>2</v>
      </c>
      <c r="F72" s="3" t="s">
        <v>104</v>
      </c>
      <c r="G72" s="3"/>
      <c r="H72" s="1">
        <v>19</v>
      </c>
      <c r="I72" s="1">
        <v>16</v>
      </c>
      <c r="J72" s="1">
        <v>9</v>
      </c>
      <c r="K72" s="1">
        <v>26</v>
      </c>
      <c r="L72" s="1">
        <v>14</v>
      </c>
      <c r="M72" s="1">
        <v>7.67033203822481E-2</v>
      </c>
      <c r="N72" s="1">
        <v>0.46758958762784097</v>
      </c>
      <c r="O72" s="1">
        <v>0.13431958458085999</v>
      </c>
      <c r="P72" s="1">
        <v>0.77658705866487399</v>
      </c>
      <c r="Q72" s="1">
        <v>0.114855852081966</v>
      </c>
      <c r="R72" s="1">
        <v>0.54715066334125895</v>
      </c>
      <c r="S72" s="1">
        <v>9.8521041365982595E-2</v>
      </c>
      <c r="T72" s="1">
        <v>0.61262313008984803</v>
      </c>
      <c r="U72" s="1">
        <v>0.12981815981634301</v>
      </c>
      <c r="V72" s="1">
        <v>0.63268310003443795</v>
      </c>
      <c r="W72" s="1">
        <v>42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1</v>
      </c>
      <c r="AG72" s="1">
        <v>1</v>
      </c>
      <c r="AH72" s="1">
        <f t="shared" si="6"/>
        <v>4</v>
      </c>
      <c r="AI72" s="1">
        <f t="shared" si="7"/>
        <v>4</v>
      </c>
      <c r="AJ72" s="1">
        <f t="shared" si="8"/>
        <v>4</v>
      </c>
      <c r="AK72" s="1">
        <f t="shared" si="9"/>
        <v>4</v>
      </c>
      <c r="AL72" s="1">
        <f t="shared" si="10"/>
        <v>2</v>
      </c>
      <c r="AM72" s="1">
        <v>18</v>
      </c>
    </row>
    <row r="73" spans="1:39" x14ac:dyDescent="0.25">
      <c r="A73" s="1">
        <v>115</v>
      </c>
      <c r="B73" s="2">
        <v>1</v>
      </c>
      <c r="C73" s="2">
        <v>4</v>
      </c>
      <c r="D73" s="2">
        <v>1</v>
      </c>
      <c r="E73" s="2">
        <v>2</v>
      </c>
      <c r="F73" s="3" t="s">
        <v>108</v>
      </c>
      <c r="G73">
        <v>5.48</v>
      </c>
      <c r="H73" s="1">
        <v>14</v>
      </c>
      <c r="I73" s="1">
        <v>12</v>
      </c>
      <c r="J73" s="1">
        <v>9</v>
      </c>
      <c r="K73" s="1">
        <v>25</v>
      </c>
      <c r="L73" s="1">
        <v>17</v>
      </c>
      <c r="M73" s="1">
        <v>0.116340948049611</v>
      </c>
      <c r="N73" s="1">
        <v>0.61569441722943896</v>
      </c>
      <c r="O73" s="1">
        <v>0.174759315172445</v>
      </c>
      <c r="P73" s="1">
        <v>0.86103022591810996</v>
      </c>
      <c r="Q73" s="1">
        <v>0.13498357886725901</v>
      </c>
      <c r="R73" s="1">
        <v>0.64337088317180702</v>
      </c>
      <c r="S73" s="1">
        <v>0.12028250393822</v>
      </c>
      <c r="T73" s="1">
        <v>0.73292271159187805</v>
      </c>
      <c r="U73" s="1">
        <v>8.6580208865325706E-2</v>
      </c>
      <c r="V73" s="1">
        <v>0.46219243924336401</v>
      </c>
      <c r="W73" s="1">
        <v>42</v>
      </c>
      <c r="X73" s="1">
        <v>2</v>
      </c>
      <c r="Y73" s="1">
        <v>2</v>
      </c>
      <c r="Z73" s="1">
        <v>2</v>
      </c>
      <c r="AA73" s="1">
        <v>0</v>
      </c>
      <c r="AB73" s="1">
        <v>2</v>
      </c>
      <c r="AC73" s="1">
        <v>2</v>
      </c>
      <c r="AD73" s="1">
        <v>2</v>
      </c>
      <c r="AE73" s="1">
        <v>2</v>
      </c>
      <c r="AF73" s="1">
        <v>1</v>
      </c>
      <c r="AG73" s="1">
        <v>0</v>
      </c>
      <c r="AH73" s="1">
        <f t="shared" si="6"/>
        <v>4</v>
      </c>
      <c r="AI73" s="1">
        <f t="shared" si="7"/>
        <v>2</v>
      </c>
      <c r="AJ73" s="1">
        <f t="shared" si="8"/>
        <v>4</v>
      </c>
      <c r="AK73" s="1">
        <f t="shared" si="9"/>
        <v>4</v>
      </c>
      <c r="AL73" s="1">
        <f t="shared" si="10"/>
        <v>1</v>
      </c>
      <c r="AM73" s="1">
        <v>15</v>
      </c>
    </row>
    <row r="74" spans="1:39" x14ac:dyDescent="0.25">
      <c r="A74" s="1">
        <v>120</v>
      </c>
      <c r="B74" s="2">
        <v>1</v>
      </c>
      <c r="C74" s="2">
        <v>4</v>
      </c>
      <c r="D74" s="2">
        <v>1</v>
      </c>
      <c r="E74" s="2">
        <v>2</v>
      </c>
      <c r="F74" s="3" t="s">
        <v>113</v>
      </c>
      <c r="G74">
        <v>4.99</v>
      </c>
      <c r="H74" s="1">
        <v>6</v>
      </c>
      <c r="I74" s="1">
        <v>10</v>
      </c>
      <c r="J74" s="1">
        <v>7</v>
      </c>
      <c r="K74" s="1">
        <v>20</v>
      </c>
      <c r="L74" s="1">
        <v>19</v>
      </c>
      <c r="M74" s="1">
        <v>0.145167961544518</v>
      </c>
      <c r="N74" s="1">
        <v>0.52754710420490802</v>
      </c>
      <c r="O74" s="1">
        <v>0.20912605318786801</v>
      </c>
      <c r="P74" s="1">
        <v>0.93091117624942799</v>
      </c>
      <c r="Q74" s="1">
        <v>0.15209667623999401</v>
      </c>
      <c r="R74" s="1">
        <v>0.63307120615610701</v>
      </c>
      <c r="S74" s="1">
        <v>0.115197227628766</v>
      </c>
      <c r="T74" s="1">
        <v>0.62769105845030004</v>
      </c>
      <c r="U74" s="1">
        <v>0.12558086480573399</v>
      </c>
      <c r="V74" s="1">
        <v>0.70849250762221805</v>
      </c>
      <c r="W74" s="1">
        <v>39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1</v>
      </c>
      <c r="AD74" s="1">
        <v>2</v>
      </c>
      <c r="AE74" s="1">
        <v>2</v>
      </c>
      <c r="AF74" s="1">
        <v>1</v>
      </c>
      <c r="AG74" s="1">
        <v>1</v>
      </c>
      <c r="AH74" s="1">
        <f t="shared" si="6"/>
        <v>4</v>
      </c>
      <c r="AI74" s="1">
        <f t="shared" si="7"/>
        <v>4</v>
      </c>
      <c r="AJ74" s="1">
        <f t="shared" si="8"/>
        <v>3</v>
      </c>
      <c r="AK74" s="1">
        <f t="shared" si="9"/>
        <v>4</v>
      </c>
      <c r="AL74" s="1">
        <f t="shared" si="10"/>
        <v>2</v>
      </c>
      <c r="AM74" s="1">
        <v>17</v>
      </c>
    </row>
    <row r="75" spans="1:39" x14ac:dyDescent="0.25">
      <c r="A75" s="1">
        <v>123</v>
      </c>
      <c r="B75" s="2">
        <v>1</v>
      </c>
      <c r="C75" s="2">
        <v>4</v>
      </c>
      <c r="D75" s="2">
        <v>1</v>
      </c>
      <c r="E75" s="2">
        <v>2</v>
      </c>
      <c r="F75" s="3" t="s">
        <v>116</v>
      </c>
      <c r="G75">
        <v>5.29</v>
      </c>
      <c r="H75" s="1">
        <v>14</v>
      </c>
      <c r="I75" s="1">
        <v>19</v>
      </c>
      <c r="J75" s="1">
        <v>14</v>
      </c>
      <c r="K75" s="1">
        <v>24</v>
      </c>
      <c r="L75" s="1">
        <v>12</v>
      </c>
      <c r="M75" s="1">
        <v>6.5693620312045703E-2</v>
      </c>
      <c r="N75" s="1">
        <v>0.34672801143019699</v>
      </c>
      <c r="O75" s="1">
        <v>9.61513746635769E-2</v>
      </c>
      <c r="P75" s="1">
        <v>0.61025923327699005</v>
      </c>
      <c r="Q75" s="1">
        <v>0.147047246607131</v>
      </c>
      <c r="R75" s="1">
        <v>0.88706747264323105</v>
      </c>
      <c r="S75" s="1">
        <v>0.10474838983929299</v>
      </c>
      <c r="T75" s="1">
        <v>0.62435857660242799</v>
      </c>
      <c r="U75" s="1">
        <v>0.107618460056534</v>
      </c>
      <c r="V75" s="1">
        <v>0.48730961171815002</v>
      </c>
      <c r="W75" s="1">
        <v>36</v>
      </c>
      <c r="X75" s="1">
        <v>2</v>
      </c>
      <c r="Y75" s="1">
        <v>2</v>
      </c>
      <c r="Z75" s="1">
        <v>0</v>
      </c>
      <c r="AA75" s="1">
        <v>0</v>
      </c>
      <c r="AB75" s="1">
        <v>2</v>
      </c>
      <c r="AC75" s="1">
        <v>2</v>
      </c>
      <c r="AD75" s="1">
        <v>2</v>
      </c>
      <c r="AE75" s="1">
        <v>2</v>
      </c>
      <c r="AF75" s="1">
        <v>1</v>
      </c>
      <c r="AG75" s="1">
        <v>1</v>
      </c>
      <c r="AH75" s="1">
        <f t="shared" si="6"/>
        <v>4</v>
      </c>
      <c r="AI75" s="1">
        <f t="shared" si="7"/>
        <v>0</v>
      </c>
      <c r="AJ75" s="1">
        <f t="shared" si="8"/>
        <v>4</v>
      </c>
      <c r="AK75" s="1">
        <f t="shared" si="9"/>
        <v>4</v>
      </c>
      <c r="AL75" s="1">
        <f t="shared" si="10"/>
        <v>2</v>
      </c>
      <c r="AM75" s="1">
        <v>14</v>
      </c>
    </row>
    <row r="76" spans="1:39" x14ac:dyDescent="0.25">
      <c r="A76" s="1">
        <v>124</v>
      </c>
      <c r="B76" s="2">
        <v>1</v>
      </c>
      <c r="C76" s="2">
        <v>4</v>
      </c>
      <c r="D76" s="2">
        <v>1</v>
      </c>
      <c r="E76" s="2">
        <v>2</v>
      </c>
      <c r="F76" s="3" t="s">
        <v>117</v>
      </c>
      <c r="G76">
        <v>5.54</v>
      </c>
      <c r="H76" s="1">
        <v>13</v>
      </c>
      <c r="I76" s="1">
        <v>15</v>
      </c>
      <c r="J76" s="1">
        <v>19</v>
      </c>
      <c r="K76" s="1">
        <v>29</v>
      </c>
      <c r="L76" s="1">
        <v>23</v>
      </c>
      <c r="M76" s="1">
        <v>9.2924213889425206E-2</v>
      </c>
      <c r="N76" s="1">
        <v>0.47461089619649599</v>
      </c>
      <c r="O76" s="1">
        <v>0.13630456037106101</v>
      </c>
      <c r="P76" s="1">
        <v>0.76080328935651698</v>
      </c>
      <c r="Q76" s="1">
        <v>7.5690552897424102E-2</v>
      </c>
      <c r="R76" s="1">
        <v>0.52825266300227303</v>
      </c>
      <c r="S76" s="1">
        <v>0.112265148260995</v>
      </c>
      <c r="T76" s="1">
        <v>0.74081128856204903</v>
      </c>
      <c r="U76" s="1">
        <v>8.5543034165540793E-2</v>
      </c>
      <c r="V76" s="1">
        <v>0.53744963887412001</v>
      </c>
      <c r="W76" s="1">
        <v>44</v>
      </c>
      <c r="X76" s="1">
        <v>2</v>
      </c>
      <c r="Y76" s="1">
        <v>1</v>
      </c>
      <c r="Z76" s="1">
        <v>1</v>
      </c>
      <c r="AA76" s="1">
        <v>2</v>
      </c>
      <c r="AB76" s="1">
        <v>2</v>
      </c>
      <c r="AC76" s="1">
        <v>2</v>
      </c>
      <c r="AD76" s="1">
        <v>1</v>
      </c>
      <c r="AE76" s="1">
        <v>2</v>
      </c>
      <c r="AF76" s="1">
        <v>1</v>
      </c>
      <c r="AG76" s="1">
        <v>1</v>
      </c>
      <c r="AH76" s="1">
        <f t="shared" si="6"/>
        <v>3</v>
      </c>
      <c r="AI76" s="1">
        <f t="shared" si="7"/>
        <v>3</v>
      </c>
      <c r="AJ76" s="1">
        <f t="shared" si="8"/>
        <v>4</v>
      </c>
      <c r="AK76" s="1">
        <f t="shared" si="9"/>
        <v>3</v>
      </c>
      <c r="AL76" s="1">
        <f t="shared" si="10"/>
        <v>2</v>
      </c>
      <c r="AM76" s="1">
        <v>15</v>
      </c>
    </row>
    <row r="77" spans="1:39" x14ac:dyDescent="0.25">
      <c r="A77" s="1">
        <v>128</v>
      </c>
      <c r="B77" s="2">
        <v>1</v>
      </c>
      <c r="C77" s="2">
        <v>4</v>
      </c>
      <c r="D77" s="2">
        <v>1</v>
      </c>
      <c r="E77" s="2">
        <v>2</v>
      </c>
      <c r="F77" s="3" t="s">
        <v>121</v>
      </c>
      <c r="G77">
        <v>5.22</v>
      </c>
      <c r="H77" s="1">
        <v>20</v>
      </c>
      <c r="I77" s="1">
        <v>17</v>
      </c>
      <c r="J77" s="1">
        <v>4</v>
      </c>
      <c r="K77" s="1">
        <v>26</v>
      </c>
      <c r="L77" s="1">
        <v>15</v>
      </c>
      <c r="M77" s="1">
        <v>9.3704438288357395E-2</v>
      </c>
      <c r="N77" s="1">
        <v>0.58576824848536002</v>
      </c>
      <c r="O77" s="1">
        <v>0.121454495659108</v>
      </c>
      <c r="P77" s="1">
        <v>0.72598080956681899</v>
      </c>
      <c r="Q77" s="1">
        <v>0.16573952282574</v>
      </c>
      <c r="R77" s="1">
        <v>0.52218049899319097</v>
      </c>
      <c r="S77" s="1">
        <v>9.9363635421781296E-2</v>
      </c>
      <c r="T77" s="1">
        <v>0.617874084780074</v>
      </c>
      <c r="U77" s="1">
        <v>0.12237192422188101</v>
      </c>
      <c r="V77" s="1">
        <v>0.61591431785140005</v>
      </c>
      <c r="W77" s="1">
        <v>37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1</v>
      </c>
      <c r="AG77" s="1">
        <v>0</v>
      </c>
      <c r="AH77" s="1">
        <f t="shared" si="6"/>
        <v>4</v>
      </c>
      <c r="AI77" s="1">
        <f t="shared" si="7"/>
        <v>4</v>
      </c>
      <c r="AJ77" s="1">
        <f t="shared" si="8"/>
        <v>4</v>
      </c>
      <c r="AK77" s="1">
        <f t="shared" si="9"/>
        <v>4</v>
      </c>
      <c r="AL77" s="1">
        <f t="shared" si="10"/>
        <v>1</v>
      </c>
      <c r="AM77" s="1">
        <v>17</v>
      </c>
    </row>
    <row r="78" spans="1:39" x14ac:dyDescent="0.25">
      <c r="A78" s="1">
        <v>129</v>
      </c>
      <c r="B78" s="2">
        <v>1</v>
      </c>
      <c r="C78" s="2">
        <v>4</v>
      </c>
      <c r="D78" s="2">
        <v>1</v>
      </c>
      <c r="E78" s="2">
        <v>2</v>
      </c>
      <c r="F78" s="3" t="s">
        <v>122</v>
      </c>
      <c r="G78">
        <v>5.33</v>
      </c>
      <c r="H78" s="1">
        <v>6</v>
      </c>
      <c r="I78" s="1">
        <v>18</v>
      </c>
      <c r="J78" s="1">
        <v>16</v>
      </c>
      <c r="K78" s="1">
        <v>24</v>
      </c>
      <c r="L78" s="1">
        <v>21</v>
      </c>
      <c r="M78" s="1">
        <v>0.16942120841677499</v>
      </c>
      <c r="N78" s="1">
        <v>0.61586957830270805</v>
      </c>
      <c r="O78" s="1">
        <v>0.109666806785123</v>
      </c>
      <c r="P78" s="1">
        <v>0.67603321164542396</v>
      </c>
      <c r="Q78" s="1">
        <v>0.1002113577501</v>
      </c>
      <c r="R78" s="1">
        <v>0.64547434641151902</v>
      </c>
      <c r="S78" s="1">
        <v>9.3239362507734E-2</v>
      </c>
      <c r="T78" s="1">
        <v>0.55562131011768601</v>
      </c>
      <c r="U78" s="1">
        <v>8.0250077435615394E-2</v>
      </c>
      <c r="V78" s="1">
        <v>0.475295492089014</v>
      </c>
      <c r="W78" s="1">
        <v>36</v>
      </c>
      <c r="X78" s="1">
        <v>2</v>
      </c>
      <c r="Y78" s="1">
        <v>2</v>
      </c>
      <c r="Z78" s="1">
        <v>0</v>
      </c>
      <c r="AA78" s="1">
        <v>0</v>
      </c>
      <c r="AB78" s="1">
        <v>2</v>
      </c>
      <c r="AC78" s="1">
        <v>1</v>
      </c>
      <c r="AD78" s="1">
        <v>2</v>
      </c>
      <c r="AE78" s="1">
        <v>0</v>
      </c>
      <c r="AF78" s="1">
        <v>1</v>
      </c>
      <c r="AG78" s="1">
        <v>1</v>
      </c>
      <c r="AH78" s="1">
        <f t="shared" si="6"/>
        <v>4</v>
      </c>
      <c r="AI78" s="1">
        <f t="shared" si="7"/>
        <v>0</v>
      </c>
      <c r="AJ78" s="1">
        <f t="shared" si="8"/>
        <v>3</v>
      </c>
      <c r="AK78" s="1">
        <f t="shared" si="9"/>
        <v>2</v>
      </c>
      <c r="AL78" s="1">
        <f t="shared" si="10"/>
        <v>2</v>
      </c>
      <c r="AM78" s="1">
        <v>11</v>
      </c>
    </row>
    <row r="79" spans="1:39" x14ac:dyDescent="0.25">
      <c r="A79" s="1">
        <v>130</v>
      </c>
      <c r="B79" s="2">
        <v>1</v>
      </c>
      <c r="C79" s="2">
        <v>4</v>
      </c>
      <c r="D79" s="2">
        <v>1</v>
      </c>
      <c r="E79" s="2">
        <v>2</v>
      </c>
      <c r="F79" s="3" t="s">
        <v>123</v>
      </c>
      <c r="G79">
        <v>5.31</v>
      </c>
      <c r="H79" s="1">
        <v>9</v>
      </c>
      <c r="I79" s="1">
        <v>14</v>
      </c>
      <c r="J79" s="1">
        <v>14</v>
      </c>
      <c r="K79" s="1">
        <v>26</v>
      </c>
      <c r="L79" s="1">
        <v>17</v>
      </c>
      <c r="M79" s="1">
        <v>9.2249916307199295E-2</v>
      </c>
      <c r="N79" s="1">
        <v>0.40013948670837401</v>
      </c>
      <c r="O79" s="1">
        <v>0.15124295845872701</v>
      </c>
      <c r="P79" s="1">
        <v>0.81274109162888697</v>
      </c>
      <c r="Q79" s="1">
        <v>0.13338294609565399</v>
      </c>
      <c r="R79" s="1">
        <v>0.80437220219161498</v>
      </c>
      <c r="S79" s="1">
        <v>0.136868708380318</v>
      </c>
      <c r="T79" s="1">
        <v>0.85160162819625596</v>
      </c>
      <c r="U79" s="1">
        <v>0.123520556946492</v>
      </c>
      <c r="V79" s="1">
        <v>0.66023832339397504</v>
      </c>
      <c r="W79" s="1">
        <v>37</v>
      </c>
      <c r="X79" s="1">
        <v>2</v>
      </c>
      <c r="Y79" s="1">
        <v>1</v>
      </c>
      <c r="Z79" s="1">
        <v>2</v>
      </c>
      <c r="AA79" s="1">
        <v>2</v>
      </c>
      <c r="AB79" s="1">
        <v>0</v>
      </c>
      <c r="AC79" s="1">
        <v>2</v>
      </c>
      <c r="AD79" s="1">
        <v>2</v>
      </c>
      <c r="AE79" s="1">
        <v>2</v>
      </c>
      <c r="AF79" s="1">
        <v>1</v>
      </c>
      <c r="AG79" s="1">
        <v>0</v>
      </c>
      <c r="AH79" s="1">
        <f t="shared" si="6"/>
        <v>3</v>
      </c>
      <c r="AI79" s="1">
        <f t="shared" si="7"/>
        <v>4</v>
      </c>
      <c r="AJ79" s="1">
        <f t="shared" si="8"/>
        <v>2</v>
      </c>
      <c r="AK79" s="1">
        <f t="shared" si="9"/>
        <v>4</v>
      </c>
      <c r="AL79" s="1">
        <f t="shared" si="10"/>
        <v>1</v>
      </c>
      <c r="AM79" s="1">
        <v>14</v>
      </c>
    </row>
    <row r="80" spans="1:39" x14ac:dyDescent="0.25">
      <c r="A80" s="1">
        <v>131</v>
      </c>
      <c r="B80" s="2">
        <v>1</v>
      </c>
      <c r="C80" s="2">
        <v>4</v>
      </c>
      <c r="D80" s="2">
        <v>1</v>
      </c>
      <c r="E80" s="2">
        <v>2</v>
      </c>
      <c r="F80" s="3" t="s">
        <v>124</v>
      </c>
      <c r="G80">
        <v>5.36</v>
      </c>
      <c r="H80" s="1">
        <v>24</v>
      </c>
      <c r="I80" s="1">
        <v>24</v>
      </c>
      <c r="J80" s="1">
        <v>24</v>
      </c>
      <c r="K80" s="1">
        <v>26</v>
      </c>
      <c r="L80" s="1">
        <v>22</v>
      </c>
      <c r="M80" s="1">
        <v>8.3364506930814097E-2</v>
      </c>
      <c r="N80" s="1">
        <v>0.57483416214029204</v>
      </c>
      <c r="O80" s="1">
        <v>7.2937109719628093E-2</v>
      </c>
      <c r="P80" s="1">
        <v>0.528414980779909</v>
      </c>
      <c r="Q80" s="1">
        <v>7.1069783746685003E-2</v>
      </c>
      <c r="R80" s="1">
        <v>0.56090788854454598</v>
      </c>
      <c r="S80" s="1">
        <v>0.10744014450674599</v>
      </c>
      <c r="T80" s="1">
        <v>0.668206012674048</v>
      </c>
      <c r="U80" s="1">
        <v>5.98692994714475E-2</v>
      </c>
      <c r="V80" s="1">
        <v>0.36460967596174099</v>
      </c>
      <c r="W80" s="1">
        <v>39</v>
      </c>
      <c r="X80" s="1">
        <v>2</v>
      </c>
      <c r="Y80" s="1">
        <v>2</v>
      </c>
      <c r="Z80" s="1">
        <v>0</v>
      </c>
      <c r="AA80" s="1">
        <v>0</v>
      </c>
      <c r="AB80" s="1">
        <v>2</v>
      </c>
      <c r="AC80" s="1">
        <v>1</v>
      </c>
      <c r="AD80" s="1">
        <v>2</v>
      </c>
      <c r="AE80" s="1">
        <v>2</v>
      </c>
      <c r="AF80" s="1">
        <v>1</v>
      </c>
      <c r="AG80" s="1">
        <v>1</v>
      </c>
      <c r="AH80" s="1">
        <f t="shared" si="6"/>
        <v>4</v>
      </c>
      <c r="AI80" s="1">
        <f t="shared" si="7"/>
        <v>0</v>
      </c>
      <c r="AJ80" s="1">
        <f t="shared" si="8"/>
        <v>3</v>
      </c>
      <c r="AK80" s="1">
        <f t="shared" si="9"/>
        <v>4</v>
      </c>
      <c r="AL80" s="1">
        <f t="shared" si="10"/>
        <v>2</v>
      </c>
      <c r="AM80" s="1">
        <v>13</v>
      </c>
    </row>
    <row r="81" spans="1:39" x14ac:dyDescent="0.25">
      <c r="A81" s="1">
        <v>110</v>
      </c>
      <c r="B81" s="2">
        <v>1</v>
      </c>
      <c r="C81" s="2">
        <v>4</v>
      </c>
      <c r="D81" s="2">
        <v>2</v>
      </c>
      <c r="E81" s="2">
        <v>2</v>
      </c>
      <c r="F81" s="3" t="s">
        <v>103</v>
      </c>
      <c r="G81">
        <v>6.23</v>
      </c>
      <c r="H81" s="1">
        <v>12</v>
      </c>
      <c r="I81" s="1">
        <v>16</v>
      </c>
      <c r="J81" s="1">
        <v>20</v>
      </c>
      <c r="K81" s="1">
        <v>25</v>
      </c>
      <c r="L81" s="1">
        <v>22</v>
      </c>
      <c r="M81" s="1">
        <v>9.0161254604387994E-2</v>
      </c>
      <c r="N81" s="1">
        <v>0.44367393194517302</v>
      </c>
      <c r="O81" s="1">
        <v>0.12588988267203899</v>
      </c>
      <c r="P81" s="1">
        <v>0.72771379900589706</v>
      </c>
      <c r="Q81" s="1">
        <v>7.4280012729084299E-2</v>
      </c>
      <c r="R81" s="1">
        <v>0.53221988992458602</v>
      </c>
      <c r="S81" s="1">
        <v>7.1177052475750402E-2</v>
      </c>
      <c r="T81" s="1">
        <v>0.43317585497479899</v>
      </c>
      <c r="U81" s="1">
        <v>8.9579620817211394E-2</v>
      </c>
      <c r="V81" s="1">
        <v>0.54676643219214305</v>
      </c>
      <c r="W81" s="1">
        <v>37</v>
      </c>
      <c r="X81" s="1">
        <v>1</v>
      </c>
      <c r="Y81" s="1">
        <v>2</v>
      </c>
      <c r="Z81" s="1">
        <v>2</v>
      </c>
      <c r="AA81" s="1">
        <v>2</v>
      </c>
      <c r="AB81" s="1">
        <v>1</v>
      </c>
      <c r="AC81" s="1">
        <v>2</v>
      </c>
      <c r="AD81" s="1">
        <v>2</v>
      </c>
      <c r="AE81" s="1">
        <v>2</v>
      </c>
      <c r="AF81" s="1">
        <v>0</v>
      </c>
      <c r="AG81" s="1">
        <v>0</v>
      </c>
      <c r="AH81" s="1">
        <f t="shared" si="6"/>
        <v>3</v>
      </c>
      <c r="AI81" s="1">
        <f t="shared" si="7"/>
        <v>4</v>
      </c>
      <c r="AJ81" s="1">
        <f t="shared" si="8"/>
        <v>3</v>
      </c>
      <c r="AK81" s="1">
        <f t="shared" si="9"/>
        <v>4</v>
      </c>
      <c r="AL81" s="1">
        <f t="shared" si="10"/>
        <v>0</v>
      </c>
      <c r="AM81" s="1">
        <v>14</v>
      </c>
    </row>
    <row r="82" spans="1:39" x14ac:dyDescent="0.25">
      <c r="A82" s="1">
        <v>112</v>
      </c>
      <c r="B82" s="2">
        <v>1</v>
      </c>
      <c r="C82" s="2">
        <v>4</v>
      </c>
      <c r="D82" s="2">
        <v>2</v>
      </c>
      <c r="E82" s="2">
        <v>2</v>
      </c>
      <c r="F82" s="3" t="s">
        <v>105</v>
      </c>
      <c r="G82">
        <v>5.3</v>
      </c>
      <c r="H82" s="1">
        <v>16</v>
      </c>
      <c r="I82" s="1">
        <v>16</v>
      </c>
      <c r="J82" s="1">
        <v>11</v>
      </c>
      <c r="K82" s="1">
        <v>21</v>
      </c>
      <c r="L82" s="1">
        <v>18</v>
      </c>
      <c r="M82" s="1">
        <v>0.12234935380932301</v>
      </c>
      <c r="N82" s="1">
        <v>0.68801654876905705</v>
      </c>
      <c r="O82" s="1">
        <v>0.141122104444697</v>
      </c>
      <c r="P82" s="1">
        <v>0.81602633222836196</v>
      </c>
      <c r="Q82" s="1">
        <v>0.119728869169739</v>
      </c>
      <c r="R82" s="1">
        <v>0.63534714925514302</v>
      </c>
      <c r="S82" s="1">
        <v>0.110992141015093</v>
      </c>
      <c r="T82" s="1">
        <v>0.61947719026797399</v>
      </c>
      <c r="U82" s="1">
        <v>8.30434979209419E-2</v>
      </c>
      <c r="V82" s="1">
        <v>0.455777609985063</v>
      </c>
      <c r="W82" s="1">
        <v>40</v>
      </c>
      <c r="X82" s="1">
        <v>2</v>
      </c>
      <c r="Y82" s="1">
        <v>1</v>
      </c>
      <c r="Z82" s="1">
        <v>2</v>
      </c>
      <c r="AA82" s="1">
        <v>2</v>
      </c>
      <c r="AB82" s="1">
        <v>1</v>
      </c>
      <c r="AC82" s="1">
        <v>2</v>
      </c>
      <c r="AD82" s="1">
        <v>2</v>
      </c>
      <c r="AE82" s="1">
        <v>2</v>
      </c>
      <c r="AF82" s="1">
        <v>0</v>
      </c>
      <c r="AG82" s="1">
        <v>0</v>
      </c>
      <c r="AH82" s="1">
        <f t="shared" si="6"/>
        <v>3</v>
      </c>
      <c r="AI82" s="1">
        <f t="shared" si="7"/>
        <v>4</v>
      </c>
      <c r="AJ82" s="1">
        <f t="shared" si="8"/>
        <v>3</v>
      </c>
      <c r="AK82" s="1">
        <f t="shared" si="9"/>
        <v>4</v>
      </c>
      <c r="AL82" s="1">
        <f t="shared" si="10"/>
        <v>0</v>
      </c>
      <c r="AM82" s="1">
        <v>14</v>
      </c>
    </row>
    <row r="83" spans="1:39" x14ac:dyDescent="0.25">
      <c r="A83" s="1">
        <v>114</v>
      </c>
      <c r="B83" s="2">
        <v>1</v>
      </c>
      <c r="C83" s="2">
        <v>4</v>
      </c>
      <c r="D83" s="2">
        <v>2</v>
      </c>
      <c r="E83" s="2">
        <v>2</v>
      </c>
      <c r="F83" s="3" t="s">
        <v>107</v>
      </c>
      <c r="G83" s="3"/>
      <c r="H83" s="1">
        <v>13</v>
      </c>
      <c r="I83" s="1">
        <v>14</v>
      </c>
      <c r="J83" s="1">
        <v>7</v>
      </c>
      <c r="K83" s="1">
        <v>24</v>
      </c>
      <c r="L83" s="1">
        <v>17</v>
      </c>
      <c r="M83" s="1">
        <v>0.104063152402184</v>
      </c>
      <c r="N83" s="1">
        <v>0.53174558417740203</v>
      </c>
      <c r="O83" s="1">
        <v>0.14526364413614101</v>
      </c>
      <c r="P83" s="1">
        <v>0.78053181234573599</v>
      </c>
      <c r="Q83" s="1">
        <v>4.3170644577500597E-2</v>
      </c>
      <c r="R83" s="1">
        <v>0.178608803033866</v>
      </c>
      <c r="S83" s="1">
        <v>0.10095600329179701</v>
      </c>
      <c r="T83" s="1">
        <v>0.60170867950699003</v>
      </c>
      <c r="U83" s="1">
        <v>6.4876790924157296E-2</v>
      </c>
      <c r="V83" s="1">
        <v>0.345835317058034</v>
      </c>
      <c r="W83" s="1">
        <v>40</v>
      </c>
      <c r="X83" s="1">
        <v>2</v>
      </c>
      <c r="Y83" s="1">
        <v>2</v>
      </c>
      <c r="Z83" s="1">
        <v>2</v>
      </c>
      <c r="AA83" s="1">
        <v>2</v>
      </c>
      <c r="AB83" s="1">
        <v>0</v>
      </c>
      <c r="AC83" s="1">
        <v>1</v>
      </c>
      <c r="AD83" s="1">
        <v>0</v>
      </c>
      <c r="AE83" s="1">
        <v>2</v>
      </c>
      <c r="AF83" s="1">
        <v>1</v>
      </c>
      <c r="AG83" s="1">
        <v>1</v>
      </c>
      <c r="AH83" s="1">
        <f t="shared" si="6"/>
        <v>4</v>
      </c>
      <c r="AI83" s="1">
        <f t="shared" si="7"/>
        <v>4</v>
      </c>
      <c r="AJ83" s="1">
        <f t="shared" si="8"/>
        <v>1</v>
      </c>
      <c r="AK83" s="1">
        <f t="shared" si="9"/>
        <v>2</v>
      </c>
      <c r="AL83" s="1">
        <f t="shared" si="10"/>
        <v>2</v>
      </c>
      <c r="AM83" s="1">
        <v>13</v>
      </c>
    </row>
    <row r="84" spans="1:39" x14ac:dyDescent="0.25">
      <c r="A84" s="1">
        <v>117</v>
      </c>
      <c r="B84" s="2">
        <v>1</v>
      </c>
      <c r="C84" s="2">
        <v>4</v>
      </c>
      <c r="D84" s="2">
        <v>2</v>
      </c>
      <c r="E84" s="2">
        <v>2</v>
      </c>
      <c r="F84" s="3" t="s">
        <v>110</v>
      </c>
      <c r="G84">
        <v>5.31</v>
      </c>
      <c r="H84" s="1">
        <v>13</v>
      </c>
      <c r="I84" s="1">
        <v>16</v>
      </c>
      <c r="J84" s="1">
        <v>18</v>
      </c>
      <c r="K84" s="1">
        <v>27</v>
      </c>
      <c r="L84" s="1">
        <v>12</v>
      </c>
      <c r="M84" s="1">
        <v>0.107240022640439</v>
      </c>
      <c r="N84" s="1">
        <v>0.54804062787574404</v>
      </c>
      <c r="O84" s="1">
        <v>0.111485445942636</v>
      </c>
      <c r="P84" s="1">
        <v>0.64420055213999405</v>
      </c>
      <c r="Q84" s="1">
        <v>0.114914603189934</v>
      </c>
      <c r="R84" s="1">
        <v>0.78379296477743499</v>
      </c>
      <c r="S84" s="1">
        <v>0.115728606330237</v>
      </c>
      <c r="T84" s="1">
        <v>0.73472152182663997</v>
      </c>
      <c r="U84" s="1">
        <v>0.12680246702844999</v>
      </c>
      <c r="V84" s="1">
        <v>0.57444897894336999</v>
      </c>
      <c r="W84" s="1">
        <v>35</v>
      </c>
      <c r="X84" s="1">
        <v>2</v>
      </c>
      <c r="Y84" s="1">
        <v>2</v>
      </c>
      <c r="Z84" s="1">
        <v>0</v>
      </c>
      <c r="AA84" s="1">
        <v>0</v>
      </c>
      <c r="AB84" s="1">
        <v>2</v>
      </c>
      <c r="AC84" s="1">
        <v>2</v>
      </c>
      <c r="AD84" s="1">
        <v>2</v>
      </c>
      <c r="AE84" s="1">
        <v>2</v>
      </c>
      <c r="AF84" s="1">
        <v>1</v>
      </c>
      <c r="AG84" s="1">
        <v>1</v>
      </c>
      <c r="AH84" s="1">
        <f t="shared" si="6"/>
        <v>4</v>
      </c>
      <c r="AI84" s="1">
        <f t="shared" si="7"/>
        <v>0</v>
      </c>
      <c r="AJ84" s="1">
        <f t="shared" si="8"/>
        <v>4</v>
      </c>
      <c r="AK84" s="1">
        <f t="shared" si="9"/>
        <v>4</v>
      </c>
      <c r="AL84" s="1">
        <f t="shared" si="10"/>
        <v>2</v>
      </c>
      <c r="AM84" s="1">
        <v>14</v>
      </c>
    </row>
    <row r="85" spans="1:39" x14ac:dyDescent="0.25">
      <c r="A85" s="1">
        <v>119</v>
      </c>
      <c r="B85" s="2">
        <v>1</v>
      </c>
      <c r="C85" s="2">
        <v>4</v>
      </c>
      <c r="D85" s="2">
        <v>2</v>
      </c>
      <c r="E85" s="2">
        <v>2</v>
      </c>
      <c r="F85" s="3" t="s">
        <v>112</v>
      </c>
      <c r="G85">
        <v>5.54</v>
      </c>
      <c r="H85" s="1">
        <v>22</v>
      </c>
      <c r="I85" s="1">
        <v>21</v>
      </c>
      <c r="J85" s="1">
        <v>14</v>
      </c>
      <c r="K85" s="1">
        <v>23</v>
      </c>
      <c r="L85" s="1">
        <v>17</v>
      </c>
      <c r="M85" s="1">
        <v>9.2082634464062493E-2</v>
      </c>
      <c r="N85" s="1">
        <v>0.60381264526317002</v>
      </c>
      <c r="O85" s="1">
        <v>0.108709662566898</v>
      </c>
      <c r="P85" s="1">
        <v>0.73048057823960399</v>
      </c>
      <c r="Q85" s="1">
        <v>0.12414268971292899</v>
      </c>
      <c r="R85" s="1">
        <v>0.74845089835539702</v>
      </c>
      <c r="S85" s="1">
        <v>0.10555176701566001</v>
      </c>
      <c r="T85" s="1">
        <v>0.61566957371851005</v>
      </c>
      <c r="U85" s="1">
        <v>9.1086039073409703E-2</v>
      </c>
      <c r="V85" s="1">
        <v>0.48634925350596397</v>
      </c>
      <c r="W85" s="1">
        <v>32</v>
      </c>
      <c r="X85" s="1">
        <v>2</v>
      </c>
      <c r="Y85" s="1">
        <v>2</v>
      </c>
      <c r="Z85" s="1">
        <v>2</v>
      </c>
      <c r="AA85" s="1">
        <v>0</v>
      </c>
      <c r="AB85" s="1">
        <v>2</v>
      </c>
      <c r="AC85" s="1">
        <v>1</v>
      </c>
      <c r="AD85" s="1">
        <v>2</v>
      </c>
      <c r="AE85" s="1">
        <v>2</v>
      </c>
      <c r="AF85" s="1">
        <v>0</v>
      </c>
      <c r="AG85" s="1">
        <v>1</v>
      </c>
      <c r="AH85" s="1">
        <f t="shared" si="6"/>
        <v>4</v>
      </c>
      <c r="AI85" s="1">
        <f t="shared" si="7"/>
        <v>2</v>
      </c>
      <c r="AJ85" s="1">
        <f t="shared" si="8"/>
        <v>3</v>
      </c>
      <c r="AK85" s="1">
        <f t="shared" si="9"/>
        <v>4</v>
      </c>
      <c r="AL85" s="1">
        <f t="shared" si="10"/>
        <v>1</v>
      </c>
      <c r="AM85" s="1">
        <v>14</v>
      </c>
    </row>
    <row r="86" spans="1:39" x14ac:dyDescent="0.25">
      <c r="A86" s="1">
        <v>125</v>
      </c>
      <c r="B86" s="2">
        <v>1</v>
      </c>
      <c r="C86" s="2">
        <v>4</v>
      </c>
      <c r="D86" s="2">
        <v>2</v>
      </c>
      <c r="E86" s="2">
        <v>2</v>
      </c>
      <c r="F86" s="3" t="s">
        <v>118</v>
      </c>
      <c r="G86">
        <v>5.21</v>
      </c>
      <c r="H86" s="1">
        <v>17</v>
      </c>
      <c r="I86" s="1">
        <v>20</v>
      </c>
      <c r="J86" s="1">
        <v>19</v>
      </c>
      <c r="K86" s="1">
        <v>26</v>
      </c>
      <c r="L86" s="1">
        <v>16</v>
      </c>
      <c r="M86" s="1">
        <v>5.53889444626742E-2</v>
      </c>
      <c r="N86" s="1">
        <v>0.31944712101817901</v>
      </c>
      <c r="O86" s="1">
        <v>0.109073864050165</v>
      </c>
      <c r="P86" s="1">
        <v>0.71305055093676695</v>
      </c>
      <c r="Q86" s="1">
        <v>7.44508745849876E-2</v>
      </c>
      <c r="R86" s="1">
        <v>0.51954029444493699</v>
      </c>
      <c r="S86" s="1">
        <v>0.10815411757285701</v>
      </c>
      <c r="T86" s="1">
        <v>0.67265541531864603</v>
      </c>
      <c r="U86" s="1">
        <v>8.7189227109668699E-2</v>
      </c>
      <c r="V86" s="1">
        <v>0.45224610100514501</v>
      </c>
      <c r="W86" s="1">
        <v>38</v>
      </c>
      <c r="X86" s="1">
        <v>2</v>
      </c>
      <c r="Y86" s="1">
        <v>1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1</v>
      </c>
      <c r="AG86" s="1">
        <v>0</v>
      </c>
      <c r="AH86" s="1">
        <f t="shared" si="6"/>
        <v>3</v>
      </c>
      <c r="AI86" s="1">
        <f t="shared" si="7"/>
        <v>4</v>
      </c>
      <c r="AJ86" s="1">
        <f t="shared" si="8"/>
        <v>4</v>
      </c>
      <c r="AK86" s="1">
        <f t="shared" si="9"/>
        <v>4</v>
      </c>
      <c r="AL86" s="1">
        <f t="shared" si="10"/>
        <v>1</v>
      </c>
      <c r="AM86" s="1">
        <v>16</v>
      </c>
    </row>
    <row r="87" spans="1:39" x14ac:dyDescent="0.25">
      <c r="A87" s="1">
        <v>127</v>
      </c>
      <c r="B87" s="2">
        <v>1</v>
      </c>
      <c r="C87" s="2">
        <v>4</v>
      </c>
      <c r="D87" s="2">
        <v>2</v>
      </c>
      <c r="E87" s="2">
        <v>2</v>
      </c>
      <c r="F87" s="3" t="s">
        <v>120</v>
      </c>
      <c r="G87">
        <v>5.37</v>
      </c>
      <c r="H87" s="1">
        <v>18</v>
      </c>
      <c r="I87" s="1">
        <v>26</v>
      </c>
      <c r="J87" s="1">
        <v>18</v>
      </c>
      <c r="K87" s="1">
        <v>33</v>
      </c>
      <c r="L87" s="1">
        <v>27</v>
      </c>
      <c r="M87" s="1">
        <v>5.3149845071136501E-2</v>
      </c>
      <c r="N87" s="1">
        <v>0.31498933560753101</v>
      </c>
      <c r="O87" s="1">
        <v>8.3408705894871399E-2</v>
      </c>
      <c r="P87" s="1">
        <v>0.63496621688771504</v>
      </c>
      <c r="Q87" s="1">
        <v>9.43081830504999E-2</v>
      </c>
      <c r="R87" s="1">
        <v>0.64261221049803596</v>
      </c>
      <c r="S87" s="1">
        <v>9.6443154332636602E-2</v>
      </c>
      <c r="T87" s="1">
        <v>0.68353085341881503</v>
      </c>
      <c r="U87" s="1">
        <v>6.0311949798975598E-2</v>
      </c>
      <c r="V87" s="1">
        <v>0.42259640950844901</v>
      </c>
      <c r="W87" s="1">
        <v>39</v>
      </c>
      <c r="X87" s="1">
        <v>2</v>
      </c>
      <c r="Y87" s="1">
        <v>1</v>
      </c>
      <c r="Z87" s="1">
        <v>1</v>
      </c>
      <c r="AA87" s="1">
        <v>2</v>
      </c>
      <c r="AB87" s="1">
        <v>1</v>
      </c>
      <c r="AC87" s="1">
        <v>1</v>
      </c>
      <c r="AD87" s="1">
        <v>2</v>
      </c>
      <c r="AE87" s="1">
        <v>2</v>
      </c>
      <c r="AF87" s="1">
        <v>1</v>
      </c>
      <c r="AG87" s="1">
        <v>1</v>
      </c>
      <c r="AH87" s="1">
        <f t="shared" si="6"/>
        <v>3</v>
      </c>
      <c r="AI87" s="1">
        <f t="shared" si="7"/>
        <v>3</v>
      </c>
      <c r="AJ87" s="1">
        <f t="shared" si="8"/>
        <v>2</v>
      </c>
      <c r="AK87" s="1">
        <f t="shared" si="9"/>
        <v>4</v>
      </c>
      <c r="AL87" s="1">
        <f t="shared" si="10"/>
        <v>2</v>
      </c>
      <c r="AM87" s="1">
        <v>14</v>
      </c>
    </row>
    <row r="88" spans="1:39" x14ac:dyDescent="0.25">
      <c r="A88" s="1">
        <v>135</v>
      </c>
      <c r="B88" s="2">
        <v>1</v>
      </c>
      <c r="C88" s="2">
        <v>4</v>
      </c>
      <c r="D88" s="2">
        <v>2</v>
      </c>
      <c r="E88" s="2">
        <v>2</v>
      </c>
      <c r="F88" s="3" t="s">
        <v>128</v>
      </c>
      <c r="G88" s="3"/>
      <c r="H88" s="1">
        <v>19</v>
      </c>
      <c r="I88" s="1">
        <v>23</v>
      </c>
      <c r="J88" s="1">
        <v>16</v>
      </c>
      <c r="K88" s="1">
        <v>32</v>
      </c>
      <c r="L88" s="1">
        <v>12</v>
      </c>
      <c r="M88" s="1">
        <v>0.112791325518747</v>
      </c>
      <c r="N88" s="1">
        <v>0.68887406218314196</v>
      </c>
      <c r="O88" s="1">
        <v>9.7906080500344106E-2</v>
      </c>
      <c r="P88" s="1">
        <v>0.69222011181550502</v>
      </c>
      <c r="Q88" s="1">
        <v>7.0498465068270094E-2</v>
      </c>
      <c r="R88" s="1">
        <v>0.45313931140010399</v>
      </c>
      <c r="S88" s="1">
        <v>9.71392870345862E-2</v>
      </c>
      <c r="T88" s="1">
        <v>0.67667335296793496</v>
      </c>
      <c r="U88" s="1">
        <v>0.13441911950823601</v>
      </c>
      <c r="V88" s="1">
        <v>0.60904604088327396</v>
      </c>
      <c r="W88" s="1">
        <v>40</v>
      </c>
      <c r="X88" s="1">
        <v>2</v>
      </c>
      <c r="Y88" s="1">
        <v>2</v>
      </c>
      <c r="Z88" s="1">
        <v>2</v>
      </c>
      <c r="AA88" s="1">
        <v>2</v>
      </c>
      <c r="AB88" s="1">
        <v>1</v>
      </c>
      <c r="AC88" s="1">
        <v>2</v>
      </c>
      <c r="AD88" s="1">
        <v>2</v>
      </c>
      <c r="AE88" s="1">
        <v>2</v>
      </c>
      <c r="AF88" s="1">
        <v>1</v>
      </c>
      <c r="AG88" s="1">
        <v>1</v>
      </c>
      <c r="AH88" s="1">
        <f t="shared" si="6"/>
        <v>4</v>
      </c>
      <c r="AI88" s="1">
        <f t="shared" si="7"/>
        <v>4</v>
      </c>
      <c r="AJ88" s="1">
        <f t="shared" si="8"/>
        <v>3</v>
      </c>
      <c r="AK88" s="1">
        <f t="shared" si="9"/>
        <v>4</v>
      </c>
      <c r="AL88" s="1">
        <f t="shared" si="10"/>
        <v>2</v>
      </c>
      <c r="AM88" s="1">
        <v>17</v>
      </c>
    </row>
    <row r="89" spans="1:39" x14ac:dyDescent="0.25">
      <c r="A89" s="1">
        <v>136</v>
      </c>
      <c r="B89" s="2">
        <v>1</v>
      </c>
      <c r="C89" s="2">
        <v>4</v>
      </c>
      <c r="D89" s="2">
        <v>2</v>
      </c>
      <c r="E89" s="2">
        <v>2</v>
      </c>
      <c r="F89" s="3" t="s">
        <v>129</v>
      </c>
      <c r="G89">
        <v>5.3</v>
      </c>
      <c r="H89" s="1">
        <v>17</v>
      </c>
      <c r="I89" s="1">
        <v>23</v>
      </c>
      <c r="J89" s="1">
        <v>24</v>
      </c>
      <c r="K89" s="1">
        <v>32</v>
      </c>
      <c r="L89" s="1">
        <v>26</v>
      </c>
      <c r="M89" s="1">
        <v>7.6977562035334707E-2</v>
      </c>
      <c r="N89" s="1">
        <v>0.44493301690321901</v>
      </c>
      <c r="O89" s="1">
        <v>9.9897839790164006E-2</v>
      </c>
      <c r="P89" s="1">
        <v>0.70636116795482295</v>
      </c>
      <c r="Q89" s="1">
        <v>0.111711768631144</v>
      </c>
      <c r="R89" s="1">
        <v>0.88426204079559201</v>
      </c>
      <c r="S89" s="1">
        <v>8.4002182554027999E-2</v>
      </c>
      <c r="T89" s="1">
        <v>0.58493427441648105</v>
      </c>
      <c r="U89" s="1">
        <v>7.5964924722127805E-2</v>
      </c>
      <c r="V89" s="1">
        <v>0.51864688311121598</v>
      </c>
      <c r="W89" s="1">
        <v>38</v>
      </c>
      <c r="X89" s="1">
        <v>2</v>
      </c>
      <c r="Y89" s="1">
        <v>2</v>
      </c>
      <c r="Z89" s="1">
        <v>0</v>
      </c>
      <c r="AA89" s="1">
        <v>0</v>
      </c>
      <c r="AB89" s="1">
        <v>0</v>
      </c>
      <c r="AC89" s="1">
        <v>2</v>
      </c>
      <c r="AD89" s="1">
        <v>2</v>
      </c>
      <c r="AE89" s="1">
        <v>1</v>
      </c>
      <c r="AF89" s="1">
        <v>0</v>
      </c>
      <c r="AG89" s="1">
        <v>1</v>
      </c>
      <c r="AH89" s="1">
        <f t="shared" si="6"/>
        <v>4</v>
      </c>
      <c r="AI89" s="1">
        <f t="shared" si="7"/>
        <v>0</v>
      </c>
      <c r="AJ89" s="1">
        <f t="shared" si="8"/>
        <v>2</v>
      </c>
      <c r="AK89" s="1">
        <f t="shared" si="9"/>
        <v>3</v>
      </c>
      <c r="AL89" s="1">
        <f t="shared" si="10"/>
        <v>1</v>
      </c>
      <c r="AM89" s="1">
        <v>10</v>
      </c>
    </row>
    <row r="90" spans="1:39" x14ac:dyDescent="0.25">
      <c r="A90" s="1">
        <v>137</v>
      </c>
      <c r="B90" s="2">
        <v>1</v>
      </c>
      <c r="C90" s="2">
        <v>4</v>
      </c>
      <c r="D90" s="2">
        <v>2</v>
      </c>
      <c r="E90" s="2">
        <v>2</v>
      </c>
      <c r="F90" s="3" t="s">
        <v>130</v>
      </c>
      <c r="G90">
        <v>5.52</v>
      </c>
      <c r="H90" s="1">
        <v>14</v>
      </c>
      <c r="I90" s="1">
        <v>10</v>
      </c>
      <c r="J90" s="1">
        <v>13</v>
      </c>
      <c r="K90" s="1">
        <v>22</v>
      </c>
      <c r="L90" s="1">
        <v>15</v>
      </c>
      <c r="M90" s="1">
        <v>0.122550355599365</v>
      </c>
      <c r="N90" s="1">
        <v>0.64866993845444898</v>
      </c>
      <c r="O90" s="1">
        <v>0.115833371112459</v>
      </c>
      <c r="P90" s="1">
        <v>0.51493313226257398</v>
      </c>
      <c r="Q90" s="1">
        <v>8.9237523753693301E-2</v>
      </c>
      <c r="R90" s="1">
        <v>0.516883780049746</v>
      </c>
      <c r="S90" s="1">
        <v>0.110267686233141</v>
      </c>
      <c r="T90" s="1">
        <v>0.62953894319433401</v>
      </c>
      <c r="U90" s="1">
        <v>0.13924414683073799</v>
      </c>
      <c r="V90" s="1">
        <v>0.70108266905455896</v>
      </c>
      <c r="W90" s="1">
        <v>25</v>
      </c>
      <c r="X90" s="1">
        <v>2</v>
      </c>
      <c r="Y90" s="1">
        <v>2</v>
      </c>
      <c r="Z90" s="1">
        <v>2</v>
      </c>
      <c r="AA90" s="1">
        <v>0</v>
      </c>
      <c r="AB90" s="1">
        <v>0</v>
      </c>
      <c r="AC90" s="1">
        <v>0</v>
      </c>
      <c r="AD90" s="1">
        <v>1</v>
      </c>
      <c r="AE90" s="1">
        <v>2</v>
      </c>
      <c r="AF90" s="1">
        <v>0</v>
      </c>
      <c r="AG90" s="1">
        <v>0</v>
      </c>
      <c r="AH90" s="1">
        <f t="shared" si="6"/>
        <v>4</v>
      </c>
      <c r="AI90" s="1">
        <f t="shared" si="7"/>
        <v>2</v>
      </c>
      <c r="AJ90" s="1">
        <f t="shared" si="8"/>
        <v>0</v>
      </c>
      <c r="AK90" s="1">
        <f t="shared" si="9"/>
        <v>3</v>
      </c>
      <c r="AL90" s="1">
        <f t="shared" si="10"/>
        <v>0</v>
      </c>
      <c r="AM90" s="1">
        <v>9</v>
      </c>
    </row>
    <row r="91" spans="1:39" x14ac:dyDescent="0.25">
      <c r="A91" s="1">
        <v>139</v>
      </c>
      <c r="B91" s="2">
        <v>1</v>
      </c>
      <c r="C91" s="2">
        <v>4</v>
      </c>
      <c r="D91" s="2">
        <v>2</v>
      </c>
      <c r="E91" s="2">
        <v>2</v>
      </c>
      <c r="F91" s="3" t="s">
        <v>132</v>
      </c>
      <c r="G91" s="3"/>
      <c r="H91" s="1">
        <v>8</v>
      </c>
      <c r="I91" s="1">
        <v>16</v>
      </c>
      <c r="J91" s="1">
        <v>14</v>
      </c>
      <c r="K91" s="1">
        <v>24</v>
      </c>
      <c r="L91" s="1">
        <v>21</v>
      </c>
      <c r="M91" s="1">
        <v>0.11064796781025001</v>
      </c>
      <c r="N91" s="1">
        <v>0.456570484527686</v>
      </c>
      <c r="O91" s="1">
        <v>0.142321326421668</v>
      </c>
      <c r="P91" s="1">
        <v>0.822979115102912</v>
      </c>
      <c r="Q91" s="1">
        <v>0.13937155430395201</v>
      </c>
      <c r="R91" s="1">
        <v>0.84061478738637097</v>
      </c>
      <c r="S91" s="1">
        <v>0.107129682669002</v>
      </c>
      <c r="T91" s="1">
        <v>0.63858076541981801</v>
      </c>
      <c r="U91" s="1">
        <v>9.6136095611529804E-2</v>
      </c>
      <c r="V91" s="1">
        <v>0.56984805132645699</v>
      </c>
      <c r="W91" s="1">
        <v>30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0</v>
      </c>
      <c r="AF91" s="1">
        <v>0</v>
      </c>
      <c r="AG91" s="1">
        <v>0</v>
      </c>
      <c r="AH91" s="1">
        <f t="shared" si="6"/>
        <v>4</v>
      </c>
      <c r="AI91" s="1">
        <f t="shared" si="7"/>
        <v>4</v>
      </c>
      <c r="AJ91" s="1">
        <f t="shared" si="8"/>
        <v>4</v>
      </c>
      <c r="AK91" s="1">
        <f t="shared" si="9"/>
        <v>2</v>
      </c>
      <c r="AL91" s="1">
        <f t="shared" si="10"/>
        <v>0</v>
      </c>
      <c r="AM91" s="1">
        <v>14</v>
      </c>
    </row>
    <row r="92" spans="1:39" x14ac:dyDescent="0.25">
      <c r="A92" s="1">
        <v>140</v>
      </c>
      <c r="B92" s="2">
        <v>1</v>
      </c>
      <c r="C92" s="2">
        <v>5</v>
      </c>
      <c r="D92" s="2">
        <v>1</v>
      </c>
      <c r="E92" s="2">
        <v>1</v>
      </c>
      <c r="F92" s="3" t="s">
        <v>133</v>
      </c>
      <c r="G92" s="3"/>
      <c r="H92" s="1">
        <v>8</v>
      </c>
      <c r="I92" s="1">
        <v>18</v>
      </c>
      <c r="J92" s="1">
        <v>14</v>
      </c>
      <c r="K92" s="1">
        <v>23</v>
      </c>
      <c r="L92" s="1">
        <v>10</v>
      </c>
      <c r="M92" s="1">
        <v>2.73740057260684E-2</v>
      </c>
      <c r="N92" s="1">
        <v>0.111912787355278</v>
      </c>
      <c r="O92" s="1">
        <v>0.10365627546017001</v>
      </c>
      <c r="P92" s="1">
        <v>0.63885245114207301</v>
      </c>
      <c r="Q92" s="1">
        <v>0.119432920156749</v>
      </c>
      <c r="R92" s="1">
        <v>0.71994774395785299</v>
      </c>
      <c r="S92" s="1">
        <v>0.1029898292085</v>
      </c>
      <c r="T92" s="1">
        <v>0.60069691905831801</v>
      </c>
      <c r="U92" s="1">
        <v>9.26794248466771E-2</v>
      </c>
      <c r="V92" s="1">
        <v>0.384226230029028</v>
      </c>
      <c r="W92" s="1">
        <v>28</v>
      </c>
      <c r="X92" s="1">
        <v>2</v>
      </c>
      <c r="Y92" s="1">
        <v>1</v>
      </c>
      <c r="Z92" s="1">
        <v>2</v>
      </c>
      <c r="AA92" s="1">
        <v>0</v>
      </c>
      <c r="AB92" s="1">
        <v>2</v>
      </c>
      <c r="AC92" s="1">
        <v>2</v>
      </c>
      <c r="AD92" s="1">
        <v>2</v>
      </c>
      <c r="AE92" s="1">
        <v>2</v>
      </c>
      <c r="AF92" s="1">
        <v>0</v>
      </c>
      <c r="AG92" s="1">
        <v>0</v>
      </c>
      <c r="AH92" s="1">
        <f t="shared" si="6"/>
        <v>3</v>
      </c>
      <c r="AI92" s="1">
        <f t="shared" si="7"/>
        <v>2</v>
      </c>
      <c r="AJ92" s="1">
        <f t="shared" si="8"/>
        <v>4</v>
      </c>
      <c r="AK92" s="1">
        <f t="shared" si="9"/>
        <v>4</v>
      </c>
      <c r="AL92" s="1">
        <f t="shared" si="10"/>
        <v>0</v>
      </c>
      <c r="AM92" s="1">
        <v>13</v>
      </c>
    </row>
    <row r="93" spans="1:39" x14ac:dyDescent="0.25">
      <c r="A93" s="1">
        <v>141</v>
      </c>
      <c r="B93" s="2">
        <v>1</v>
      </c>
      <c r="C93" s="2">
        <v>5</v>
      </c>
      <c r="D93" s="2">
        <v>1</v>
      </c>
      <c r="E93" s="2">
        <v>1</v>
      </c>
      <c r="F93" s="3" t="s">
        <v>134</v>
      </c>
      <c r="G93" s="3"/>
      <c r="H93" s="1">
        <v>11</v>
      </c>
      <c r="I93" s="1">
        <v>10</v>
      </c>
      <c r="J93" s="1">
        <v>5</v>
      </c>
      <c r="K93" s="1">
        <v>32</v>
      </c>
      <c r="L93" s="1">
        <v>17</v>
      </c>
      <c r="M93" s="1">
        <v>4.5127104464615E-2</v>
      </c>
      <c r="N93" s="1">
        <v>0.21278806839190501</v>
      </c>
      <c r="O93" s="1">
        <v>1.8804398402915E-2</v>
      </c>
      <c r="P93" s="1">
        <v>8.2295530042661602E-2</v>
      </c>
      <c r="Q93" s="1">
        <v>0.20611323262376799</v>
      </c>
      <c r="R93" s="1">
        <v>0.71441147329695798</v>
      </c>
      <c r="S93" s="1">
        <v>5.5482257055707702E-2</v>
      </c>
      <c r="T93" s="1">
        <v>0.38577382095094898</v>
      </c>
      <c r="U93" s="1">
        <v>0.10917273226150399</v>
      </c>
      <c r="V93" s="1">
        <v>0.58331626464312103</v>
      </c>
      <c r="W93" s="1">
        <v>24</v>
      </c>
      <c r="X93" s="1">
        <v>0</v>
      </c>
      <c r="Y93" s="1">
        <v>0</v>
      </c>
      <c r="Z93" s="1">
        <v>2</v>
      </c>
      <c r="AA93" s="1">
        <v>0</v>
      </c>
      <c r="AB93" s="1">
        <v>2</v>
      </c>
      <c r="AC93" s="1">
        <v>1</v>
      </c>
      <c r="AD93" s="1">
        <v>1</v>
      </c>
      <c r="AE93" s="1">
        <v>2</v>
      </c>
      <c r="AF93" s="1">
        <v>0</v>
      </c>
      <c r="AG93" s="1">
        <v>0</v>
      </c>
      <c r="AH93" s="1">
        <f t="shared" si="6"/>
        <v>0</v>
      </c>
      <c r="AI93" s="1">
        <f t="shared" si="7"/>
        <v>2</v>
      </c>
      <c r="AJ93" s="1">
        <f t="shared" si="8"/>
        <v>3</v>
      </c>
      <c r="AK93" s="1">
        <f t="shared" si="9"/>
        <v>3</v>
      </c>
      <c r="AL93" s="1">
        <f t="shared" si="10"/>
        <v>0</v>
      </c>
      <c r="AM93" s="1">
        <v>8</v>
      </c>
    </row>
    <row r="94" spans="1:39" x14ac:dyDescent="0.25">
      <c r="A94" s="1">
        <v>143</v>
      </c>
      <c r="B94" s="2">
        <v>1</v>
      </c>
      <c r="C94" s="2">
        <v>5</v>
      </c>
      <c r="D94" s="2">
        <v>1</v>
      </c>
      <c r="E94" s="2">
        <v>1</v>
      </c>
      <c r="F94" s="3" t="s">
        <v>136</v>
      </c>
      <c r="G94" s="3"/>
      <c r="H94" s="1">
        <v>11</v>
      </c>
      <c r="I94" s="1">
        <v>17</v>
      </c>
      <c r="J94" s="1">
        <v>11</v>
      </c>
      <c r="K94" s="1">
        <v>20</v>
      </c>
      <c r="L94" s="1">
        <v>15</v>
      </c>
      <c r="M94" s="1">
        <v>8.5216274812094706E-2</v>
      </c>
      <c r="N94" s="1">
        <v>0.40338875802074198</v>
      </c>
      <c r="O94" s="1">
        <v>8.11080557655567E-2</v>
      </c>
      <c r="P94" s="1">
        <v>0.48406532580425699</v>
      </c>
      <c r="Q94" s="1">
        <v>9.9695665401108302E-2</v>
      </c>
      <c r="R94" s="1">
        <v>0.52865095305318699</v>
      </c>
      <c r="S94" s="1">
        <v>0.119615052017724</v>
      </c>
      <c r="T94" s="1">
        <v>0.65180392778933005</v>
      </c>
      <c r="U94" s="1">
        <v>9.65168826320877E-2</v>
      </c>
      <c r="V94" s="1">
        <v>0.48540209586732402</v>
      </c>
      <c r="W94" s="1">
        <v>28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1</v>
      </c>
      <c r="AG94" s="1">
        <v>0</v>
      </c>
      <c r="AH94" s="1">
        <f t="shared" si="6"/>
        <v>4</v>
      </c>
      <c r="AI94" s="1">
        <f t="shared" si="7"/>
        <v>4</v>
      </c>
      <c r="AJ94" s="1">
        <f t="shared" si="8"/>
        <v>4</v>
      </c>
      <c r="AK94" s="1">
        <f t="shared" si="9"/>
        <v>4</v>
      </c>
      <c r="AL94" s="1">
        <f t="shared" si="10"/>
        <v>1</v>
      </c>
      <c r="AM94" s="1">
        <v>17</v>
      </c>
    </row>
    <row r="95" spans="1:39" x14ac:dyDescent="0.25">
      <c r="A95" s="1">
        <v>144</v>
      </c>
      <c r="B95" s="2">
        <v>1</v>
      </c>
      <c r="C95" s="2">
        <v>5</v>
      </c>
      <c r="D95" s="2">
        <v>1</v>
      </c>
      <c r="E95" s="2">
        <v>1</v>
      </c>
      <c r="F95" s="3" t="s">
        <v>137</v>
      </c>
      <c r="G95" s="3"/>
      <c r="H95" s="1">
        <v>25</v>
      </c>
      <c r="I95" s="1">
        <v>17</v>
      </c>
      <c r="J95" s="1">
        <v>13</v>
      </c>
      <c r="K95" s="1">
        <v>32</v>
      </c>
      <c r="L95" s="1">
        <v>31</v>
      </c>
      <c r="M95" s="1">
        <v>8.66917430010712E-2</v>
      </c>
      <c r="N95" s="1">
        <v>0.61215738996532298</v>
      </c>
      <c r="O95" s="1">
        <v>8.3626762925377393E-2</v>
      </c>
      <c r="P95" s="1">
        <v>0.49916738344879402</v>
      </c>
      <c r="Q95" s="1">
        <v>0.135540541347895</v>
      </c>
      <c r="R95" s="1">
        <v>0.78647495363164499</v>
      </c>
      <c r="S95" s="1">
        <v>0.10002483604698501</v>
      </c>
      <c r="T95" s="1">
        <v>0.69682372993298902</v>
      </c>
      <c r="U95" s="1">
        <v>7.1887875049699707E-2</v>
      </c>
      <c r="V95" s="1">
        <v>0.55927032821326605</v>
      </c>
      <c r="W95" s="1">
        <v>20</v>
      </c>
      <c r="X95" s="1">
        <v>2</v>
      </c>
      <c r="Y95" s="1">
        <v>2</v>
      </c>
      <c r="Z95" s="1">
        <v>0</v>
      </c>
      <c r="AA95" s="1">
        <v>0</v>
      </c>
      <c r="AB95" s="1">
        <v>2</v>
      </c>
      <c r="AC95" s="1">
        <v>2</v>
      </c>
      <c r="AD95" s="1">
        <v>1</v>
      </c>
      <c r="AE95" s="1">
        <v>0</v>
      </c>
      <c r="AF95" s="1">
        <v>0</v>
      </c>
      <c r="AG95" s="1">
        <v>0</v>
      </c>
      <c r="AH95" s="1">
        <f t="shared" si="6"/>
        <v>4</v>
      </c>
      <c r="AI95" s="1">
        <f t="shared" si="7"/>
        <v>0</v>
      </c>
      <c r="AJ95" s="1">
        <f t="shared" si="8"/>
        <v>4</v>
      </c>
      <c r="AK95" s="1">
        <f t="shared" si="9"/>
        <v>1</v>
      </c>
      <c r="AL95" s="1">
        <f t="shared" si="10"/>
        <v>0</v>
      </c>
      <c r="AM95" s="1">
        <v>9</v>
      </c>
    </row>
    <row r="96" spans="1:39" x14ac:dyDescent="0.25">
      <c r="A96" s="1">
        <v>145</v>
      </c>
      <c r="B96" s="2">
        <v>1</v>
      </c>
      <c r="C96" s="2">
        <v>5</v>
      </c>
      <c r="D96" s="2">
        <v>1</v>
      </c>
      <c r="E96" s="2">
        <v>1</v>
      </c>
      <c r="F96" s="3" t="s">
        <v>138</v>
      </c>
      <c r="G96" s="3"/>
      <c r="H96" s="1">
        <v>18</v>
      </c>
      <c r="I96" s="1">
        <v>19</v>
      </c>
      <c r="J96" s="1">
        <v>14</v>
      </c>
      <c r="K96" s="1">
        <v>27</v>
      </c>
      <c r="L96" s="1">
        <v>18</v>
      </c>
      <c r="M96" s="1">
        <v>3.10816958462839E-2</v>
      </c>
      <c r="N96" s="1">
        <v>0.183113408746954</v>
      </c>
      <c r="O96" s="1">
        <v>0.109986178866762</v>
      </c>
      <c r="P96" s="1">
        <v>0.69842065094372796</v>
      </c>
      <c r="Q96" s="1">
        <v>0.13005397041369601</v>
      </c>
      <c r="R96" s="1">
        <v>0.78422550356513998</v>
      </c>
      <c r="S96" s="1">
        <v>0.102973115087359</v>
      </c>
      <c r="T96" s="1">
        <v>0.65358707813996897</v>
      </c>
      <c r="U96" s="1">
        <v>0.10643196474566601</v>
      </c>
      <c r="V96" s="1">
        <v>0.58472684700589095</v>
      </c>
      <c r="W96" s="1">
        <v>44</v>
      </c>
      <c r="X96" s="1">
        <v>1</v>
      </c>
      <c r="Y96" s="1">
        <v>1</v>
      </c>
      <c r="Z96" s="1">
        <v>1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0</v>
      </c>
      <c r="AG96" s="1">
        <v>0</v>
      </c>
      <c r="AH96" s="1">
        <f t="shared" si="6"/>
        <v>2</v>
      </c>
      <c r="AI96" s="1">
        <f t="shared" si="7"/>
        <v>3</v>
      </c>
      <c r="AJ96" s="1">
        <f t="shared" si="8"/>
        <v>4</v>
      </c>
      <c r="AK96" s="1">
        <f t="shared" si="9"/>
        <v>4</v>
      </c>
      <c r="AL96" s="1">
        <f t="shared" si="10"/>
        <v>0</v>
      </c>
      <c r="AM96" s="1">
        <v>13</v>
      </c>
    </row>
    <row r="97" spans="1:39" x14ac:dyDescent="0.25">
      <c r="A97" s="1">
        <v>146</v>
      </c>
      <c r="B97" s="2">
        <v>1</v>
      </c>
      <c r="C97" s="2">
        <v>5</v>
      </c>
      <c r="D97" s="2">
        <v>1</v>
      </c>
      <c r="E97" s="2">
        <v>1</v>
      </c>
      <c r="F97" s="3" t="s">
        <v>139</v>
      </c>
      <c r="G97" s="3"/>
      <c r="H97" s="1">
        <v>16</v>
      </c>
      <c r="I97" s="1">
        <v>16</v>
      </c>
      <c r="J97" s="1">
        <v>11</v>
      </c>
      <c r="K97" s="1">
        <v>14</v>
      </c>
      <c r="L97" s="1">
        <v>11</v>
      </c>
      <c r="M97" s="1">
        <v>9.1395104128342106E-2</v>
      </c>
      <c r="N97" s="1">
        <v>0.51334679194760402</v>
      </c>
      <c r="O97" s="1">
        <v>0.12705111871942101</v>
      </c>
      <c r="P97" s="1">
        <v>0.73444634915807705</v>
      </c>
      <c r="Q97" s="1">
        <v>0.13149396796912699</v>
      </c>
      <c r="R97" s="1">
        <v>0.69800768544958403</v>
      </c>
      <c r="S97" s="1">
        <v>7.4351775540564796E-2</v>
      </c>
      <c r="T97" s="1">
        <v>0.34146472896020602</v>
      </c>
      <c r="U97" s="1">
        <v>0.13674276192496901</v>
      </c>
      <c r="V97" s="1">
        <v>0.59451511327737805</v>
      </c>
      <c r="W97" s="1">
        <v>38</v>
      </c>
      <c r="X97" s="1">
        <v>2</v>
      </c>
      <c r="Y97" s="1">
        <v>2</v>
      </c>
      <c r="Z97" s="1">
        <v>2</v>
      </c>
      <c r="AA97" s="1">
        <v>0</v>
      </c>
      <c r="AB97" s="1">
        <v>2</v>
      </c>
      <c r="AC97" s="1">
        <v>2</v>
      </c>
      <c r="AD97" s="1">
        <v>2</v>
      </c>
      <c r="AE97" s="1">
        <v>2</v>
      </c>
      <c r="AF97" s="1">
        <v>1</v>
      </c>
      <c r="AG97" s="1">
        <v>1</v>
      </c>
      <c r="AH97" s="1">
        <f t="shared" si="6"/>
        <v>4</v>
      </c>
      <c r="AI97" s="1">
        <f t="shared" si="7"/>
        <v>2</v>
      </c>
      <c r="AJ97" s="1">
        <f t="shared" si="8"/>
        <v>4</v>
      </c>
      <c r="AK97" s="1">
        <f t="shared" si="9"/>
        <v>4</v>
      </c>
      <c r="AL97" s="1">
        <f t="shared" si="10"/>
        <v>2</v>
      </c>
      <c r="AM97" s="1">
        <v>16</v>
      </c>
    </row>
    <row r="98" spans="1:39" x14ac:dyDescent="0.25">
      <c r="A98" s="1">
        <v>142</v>
      </c>
      <c r="B98" s="2">
        <v>1</v>
      </c>
      <c r="C98" s="2">
        <v>5</v>
      </c>
      <c r="D98" s="2">
        <v>2</v>
      </c>
      <c r="E98" s="2">
        <v>1</v>
      </c>
      <c r="F98" s="3" t="s">
        <v>135</v>
      </c>
      <c r="G98" s="3"/>
      <c r="H98" s="1">
        <v>13</v>
      </c>
      <c r="I98" s="1">
        <v>17</v>
      </c>
      <c r="J98" s="1">
        <v>10</v>
      </c>
      <c r="K98" s="1">
        <v>25</v>
      </c>
      <c r="L98" s="1">
        <v>18</v>
      </c>
      <c r="M98" s="1">
        <v>5.6573743238200698E-2</v>
      </c>
      <c r="N98" s="1">
        <v>0.288159306016883</v>
      </c>
      <c r="O98" s="1">
        <v>0.119939378984837</v>
      </c>
      <c r="P98" s="1">
        <v>0.71689623645008105</v>
      </c>
      <c r="Q98" s="1">
        <v>0.18734916092346901</v>
      </c>
      <c r="R98" s="1">
        <v>0.945552072762602</v>
      </c>
      <c r="S98" s="1">
        <v>0.113500039289508</v>
      </c>
      <c r="T98" s="1">
        <v>0.69152155554871098</v>
      </c>
      <c r="U98" s="1">
        <v>5.6198952608744197E-2</v>
      </c>
      <c r="V98" s="1">
        <v>0.307773738584665</v>
      </c>
      <c r="W98" s="1">
        <v>27</v>
      </c>
      <c r="X98" s="1">
        <v>1</v>
      </c>
      <c r="Y98" s="1">
        <v>2</v>
      </c>
      <c r="Z98" s="1">
        <v>0</v>
      </c>
      <c r="AA98" s="1">
        <v>0</v>
      </c>
      <c r="AB98" s="1">
        <v>2</v>
      </c>
      <c r="AC98" s="1">
        <v>2</v>
      </c>
      <c r="AD98" s="1">
        <v>2</v>
      </c>
      <c r="AE98" s="1">
        <v>2</v>
      </c>
      <c r="AF98" s="1">
        <v>0</v>
      </c>
      <c r="AG98" s="1">
        <v>0</v>
      </c>
      <c r="AH98" s="1">
        <f t="shared" si="6"/>
        <v>3</v>
      </c>
      <c r="AI98" s="1">
        <f t="shared" si="7"/>
        <v>0</v>
      </c>
      <c r="AJ98" s="1">
        <f t="shared" si="8"/>
        <v>4</v>
      </c>
      <c r="AK98" s="1">
        <f t="shared" si="9"/>
        <v>4</v>
      </c>
      <c r="AL98" s="1">
        <f t="shared" si="10"/>
        <v>0</v>
      </c>
      <c r="AM98" s="1">
        <v>11</v>
      </c>
    </row>
    <row r="99" spans="1:39" x14ac:dyDescent="0.25">
      <c r="A99" s="1">
        <v>147</v>
      </c>
      <c r="B99" s="2">
        <v>1</v>
      </c>
      <c r="C99" s="2">
        <v>5</v>
      </c>
      <c r="D99" s="2">
        <v>2</v>
      </c>
      <c r="E99" s="2">
        <v>1</v>
      </c>
      <c r="F99" s="3" t="s">
        <v>140</v>
      </c>
      <c r="G99" s="3"/>
      <c r="H99" s="1">
        <v>24</v>
      </c>
      <c r="I99" s="1">
        <v>20</v>
      </c>
      <c r="J99" s="1">
        <v>21</v>
      </c>
      <c r="K99" s="1">
        <v>30</v>
      </c>
      <c r="L99" s="1">
        <v>21</v>
      </c>
      <c r="M99" s="1">
        <v>7.2701886553743794E-2</v>
      </c>
      <c r="N99" s="1">
        <v>0.500887500703454</v>
      </c>
      <c r="O99" s="1">
        <v>9.6897461785293196E-2</v>
      </c>
      <c r="P99" s="1">
        <v>0.63316380939166805</v>
      </c>
      <c r="Q99" s="1">
        <v>7.9696450397718402E-2</v>
      </c>
      <c r="R99" s="1">
        <v>0.58632363090390105</v>
      </c>
      <c r="S99" s="1">
        <v>0.107484516135085</v>
      </c>
      <c r="T99" s="1">
        <v>0.72261912055736999</v>
      </c>
      <c r="U99" s="1">
        <v>8.4207064873612597E-2</v>
      </c>
      <c r="V99" s="1">
        <v>0.49884722701654299</v>
      </c>
      <c r="W99" s="1">
        <v>35</v>
      </c>
      <c r="X99" s="1">
        <v>2</v>
      </c>
      <c r="Y99" s="1">
        <v>1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1</v>
      </c>
      <c r="AG99" s="1">
        <v>1</v>
      </c>
      <c r="AH99" s="1">
        <f t="shared" si="6"/>
        <v>3</v>
      </c>
      <c r="AI99" s="1">
        <f t="shared" si="7"/>
        <v>4</v>
      </c>
      <c r="AJ99" s="1">
        <f t="shared" si="8"/>
        <v>4</v>
      </c>
      <c r="AK99" s="1">
        <f t="shared" si="9"/>
        <v>4</v>
      </c>
      <c r="AL99" s="1">
        <f t="shared" si="10"/>
        <v>2</v>
      </c>
      <c r="AM99" s="1">
        <v>17</v>
      </c>
    </row>
    <row r="100" spans="1:39" x14ac:dyDescent="0.25">
      <c r="A100" s="1">
        <v>148</v>
      </c>
      <c r="B100" s="2">
        <v>1</v>
      </c>
      <c r="C100" s="2">
        <v>5</v>
      </c>
      <c r="D100" s="2">
        <v>2</v>
      </c>
      <c r="E100" s="2">
        <v>1</v>
      </c>
      <c r="F100" s="3" t="s">
        <v>141</v>
      </c>
      <c r="G100" s="3"/>
      <c r="H100" s="1">
        <v>11</v>
      </c>
      <c r="I100" s="1">
        <v>15</v>
      </c>
      <c r="J100" s="1">
        <v>15</v>
      </c>
      <c r="K100" s="1">
        <v>19</v>
      </c>
      <c r="L100" s="1">
        <v>15</v>
      </c>
      <c r="M100" s="1">
        <v>0.14918069365205899</v>
      </c>
      <c r="N100" s="1">
        <v>0.70750236867747895</v>
      </c>
      <c r="O100" s="1">
        <v>0.12165009844246499</v>
      </c>
      <c r="P100" s="1">
        <v>0.67878475676220396</v>
      </c>
      <c r="Q100" s="1">
        <v>7.99245929627274E-2</v>
      </c>
      <c r="R100" s="1">
        <v>0.49796754153230899</v>
      </c>
      <c r="S100" s="1">
        <v>8.6253512883436495E-2</v>
      </c>
      <c r="T100" s="1">
        <v>0.45774540232290101</v>
      </c>
      <c r="U100" s="1">
        <v>0.112327237995122</v>
      </c>
      <c r="V100" s="1">
        <v>0.56521030664204597</v>
      </c>
      <c r="W100" s="1">
        <v>31</v>
      </c>
      <c r="X100" s="1">
        <v>2</v>
      </c>
      <c r="Y100" s="1">
        <v>0</v>
      </c>
      <c r="Z100" s="1">
        <v>2</v>
      </c>
      <c r="AA100" s="1">
        <v>0</v>
      </c>
      <c r="AB100" s="1">
        <v>1</v>
      </c>
      <c r="AC100" s="1">
        <v>1</v>
      </c>
      <c r="AD100" s="1">
        <v>2</v>
      </c>
      <c r="AE100" s="1">
        <v>2</v>
      </c>
      <c r="AF100" s="1">
        <v>0</v>
      </c>
      <c r="AG100" s="1">
        <v>0</v>
      </c>
      <c r="AH100" s="1">
        <f t="shared" si="6"/>
        <v>2</v>
      </c>
      <c r="AI100" s="1">
        <f t="shared" si="7"/>
        <v>2</v>
      </c>
      <c r="AJ100" s="1">
        <f t="shared" si="8"/>
        <v>2</v>
      </c>
      <c r="AK100" s="1">
        <f t="shared" si="9"/>
        <v>4</v>
      </c>
      <c r="AL100" s="1">
        <f t="shared" si="10"/>
        <v>0</v>
      </c>
      <c r="AM100" s="1">
        <v>10</v>
      </c>
    </row>
    <row r="101" spans="1:39" x14ac:dyDescent="0.25">
      <c r="A101" s="1">
        <v>149</v>
      </c>
      <c r="B101" s="2">
        <v>1</v>
      </c>
      <c r="C101" s="2">
        <v>5</v>
      </c>
      <c r="D101" s="2">
        <v>2</v>
      </c>
      <c r="E101" s="2">
        <v>1</v>
      </c>
      <c r="F101" s="3" t="s">
        <v>142</v>
      </c>
      <c r="G101" s="3"/>
      <c r="H101" s="1">
        <v>13</v>
      </c>
      <c r="I101" s="1">
        <v>19</v>
      </c>
      <c r="J101" s="1">
        <v>4</v>
      </c>
      <c r="K101" s="1">
        <v>23</v>
      </c>
      <c r="L101" s="1">
        <v>16</v>
      </c>
      <c r="M101" s="1">
        <v>6.0848233513601198E-2</v>
      </c>
      <c r="N101" s="1">
        <v>0.310084345631985</v>
      </c>
      <c r="O101" s="1">
        <v>0.107408772247529</v>
      </c>
      <c r="P101" s="1">
        <v>0.68199628973716098</v>
      </c>
      <c r="Q101" s="1">
        <v>0.216963891666312</v>
      </c>
      <c r="R101" s="1">
        <v>0.68383133206307201</v>
      </c>
      <c r="S101" s="1">
        <v>8.7976813407090307E-2</v>
      </c>
      <c r="T101" s="1">
        <v>0.51295681062387699</v>
      </c>
      <c r="U101" s="1">
        <v>0.11929339808764999</v>
      </c>
      <c r="V101" s="1">
        <v>0.61946653201803403</v>
      </c>
      <c r="W101" s="1">
        <v>34</v>
      </c>
      <c r="X101" s="1">
        <v>2</v>
      </c>
      <c r="Y101" s="1">
        <v>2</v>
      </c>
      <c r="Z101" s="1">
        <v>0</v>
      </c>
      <c r="AA101" s="1">
        <v>0</v>
      </c>
      <c r="AB101" s="1">
        <v>1</v>
      </c>
      <c r="AC101" s="1">
        <v>1</v>
      </c>
      <c r="AD101" s="1">
        <v>1</v>
      </c>
      <c r="AE101" s="1">
        <v>2</v>
      </c>
      <c r="AF101" s="1">
        <v>0</v>
      </c>
      <c r="AG101" s="1">
        <v>0</v>
      </c>
      <c r="AH101" s="1">
        <f t="shared" si="6"/>
        <v>4</v>
      </c>
      <c r="AI101" s="1">
        <f t="shared" si="7"/>
        <v>0</v>
      </c>
      <c r="AJ101" s="1">
        <f t="shared" si="8"/>
        <v>2</v>
      </c>
      <c r="AK101" s="1">
        <f t="shared" si="9"/>
        <v>3</v>
      </c>
      <c r="AL101" s="1">
        <f t="shared" si="10"/>
        <v>0</v>
      </c>
      <c r="AM101" s="1">
        <v>9</v>
      </c>
    </row>
    <row r="102" spans="1:39" x14ac:dyDescent="0.25">
      <c r="A102" s="1">
        <v>150</v>
      </c>
      <c r="B102" s="2">
        <v>1</v>
      </c>
      <c r="C102" s="2">
        <v>5</v>
      </c>
      <c r="D102" s="2">
        <v>2</v>
      </c>
      <c r="E102" s="2">
        <v>1</v>
      </c>
      <c r="F102" s="3" t="s">
        <v>143</v>
      </c>
      <c r="G102" s="3"/>
      <c r="H102" s="1">
        <v>26</v>
      </c>
      <c r="I102" s="1">
        <v>31</v>
      </c>
      <c r="J102" s="1">
        <v>20</v>
      </c>
      <c r="K102" s="1">
        <v>37</v>
      </c>
      <c r="L102" s="1">
        <v>25</v>
      </c>
      <c r="M102" s="1">
        <v>9.2753751201243601E-2</v>
      </c>
      <c r="N102" s="1">
        <v>0.67030340873695904</v>
      </c>
      <c r="O102" s="1">
        <v>7.3419470208539006E-2</v>
      </c>
      <c r="P102" s="1">
        <v>0.62648414319677603</v>
      </c>
      <c r="Q102" s="1">
        <v>0.10561785635259401</v>
      </c>
      <c r="R102" s="1">
        <v>0.75839021345959601</v>
      </c>
      <c r="S102" s="1">
        <v>9.7582595915220199E-2</v>
      </c>
      <c r="T102" s="1">
        <v>0.73736600568972999</v>
      </c>
      <c r="U102" s="1">
        <v>7.6367102247234003E-2</v>
      </c>
      <c r="V102" s="1">
        <v>0.50749916637637105</v>
      </c>
      <c r="W102" s="1">
        <v>27</v>
      </c>
      <c r="X102" s="1">
        <v>2</v>
      </c>
      <c r="Y102" s="1">
        <v>1</v>
      </c>
      <c r="Z102" s="1">
        <v>0</v>
      </c>
      <c r="AA102" s="1">
        <v>0</v>
      </c>
      <c r="AB102" s="1">
        <v>2</v>
      </c>
      <c r="AC102" s="1">
        <v>1</v>
      </c>
      <c r="AD102" s="1">
        <v>1</v>
      </c>
      <c r="AE102" s="1">
        <v>2</v>
      </c>
      <c r="AF102" s="1">
        <v>1</v>
      </c>
      <c r="AG102" s="1">
        <v>1</v>
      </c>
      <c r="AH102" s="1">
        <f t="shared" si="6"/>
        <v>3</v>
      </c>
      <c r="AI102" s="1">
        <f t="shared" si="7"/>
        <v>0</v>
      </c>
      <c r="AJ102" s="1">
        <f t="shared" si="8"/>
        <v>3</v>
      </c>
      <c r="AK102" s="1">
        <f t="shared" si="9"/>
        <v>3</v>
      </c>
      <c r="AL102" s="1">
        <f t="shared" si="10"/>
        <v>2</v>
      </c>
      <c r="AM102" s="1">
        <v>11</v>
      </c>
    </row>
    <row r="103" spans="1:39" x14ac:dyDescent="0.25">
      <c r="A103" s="1">
        <v>2</v>
      </c>
      <c r="B103" s="2">
        <v>2</v>
      </c>
      <c r="C103" s="2">
        <v>1</v>
      </c>
      <c r="D103" s="2">
        <v>1</v>
      </c>
      <c r="E103" s="2">
        <v>5</v>
      </c>
      <c r="F103" s="3" t="s">
        <v>207</v>
      </c>
      <c r="G103" s="3"/>
      <c r="H103" s="1">
        <v>19</v>
      </c>
      <c r="I103" s="1">
        <v>8</v>
      </c>
      <c r="J103" s="1">
        <v>5</v>
      </c>
      <c r="K103" s="1">
        <v>25</v>
      </c>
      <c r="L103" s="1">
        <v>12</v>
      </c>
      <c r="M103" s="1">
        <v>0.12690241166493699</v>
      </c>
      <c r="N103" s="1">
        <v>0.77540043767698097</v>
      </c>
      <c r="O103" s="1">
        <v>6.6956307939914196E-3</v>
      </c>
      <c r="P103" s="1">
        <v>2.4974793109659599E-2</v>
      </c>
      <c r="Q103" s="1">
        <v>2.88790371551872E-2</v>
      </c>
      <c r="R103" s="1">
        <v>9.9165354840476297E-2</v>
      </c>
      <c r="S103" s="1">
        <v>0.129789206570148</v>
      </c>
      <c r="T103" s="1">
        <v>0.79095301466101298</v>
      </c>
      <c r="U103" s="1">
        <v>0.12759440431899299</v>
      </c>
      <c r="V103" s="1">
        <v>0.57804618960331999</v>
      </c>
      <c r="W103" s="1">
        <v>41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1</v>
      </c>
      <c r="AG103" s="1">
        <v>1</v>
      </c>
      <c r="AH103" s="1">
        <f t="shared" si="6"/>
        <v>4</v>
      </c>
      <c r="AI103" s="1">
        <f t="shared" si="7"/>
        <v>4</v>
      </c>
      <c r="AJ103" s="1">
        <f t="shared" si="8"/>
        <v>4</v>
      </c>
      <c r="AK103" s="1">
        <f t="shared" si="9"/>
        <v>4</v>
      </c>
      <c r="AL103" s="1">
        <f t="shared" si="10"/>
        <v>2</v>
      </c>
      <c r="AM103" s="1">
        <v>18</v>
      </c>
    </row>
    <row r="104" spans="1:39" x14ac:dyDescent="0.25">
      <c r="A104" s="1">
        <v>3</v>
      </c>
      <c r="B104" s="2">
        <v>2</v>
      </c>
      <c r="C104" s="2">
        <v>1</v>
      </c>
      <c r="D104" s="2">
        <v>1</v>
      </c>
      <c r="E104" s="2">
        <v>5</v>
      </c>
      <c r="F104" s="3" t="s">
        <v>208</v>
      </c>
      <c r="G104" s="3"/>
      <c r="H104" s="1">
        <v>15</v>
      </c>
      <c r="I104" s="1">
        <v>19</v>
      </c>
      <c r="J104" s="1">
        <v>8</v>
      </c>
      <c r="K104" s="1">
        <v>24</v>
      </c>
      <c r="L104" s="1">
        <v>14</v>
      </c>
      <c r="M104" s="1">
        <v>8.9281605461331695E-2</v>
      </c>
      <c r="N104" s="1">
        <v>0.487124068413678</v>
      </c>
      <c r="O104" s="1">
        <v>7.6565447517858903E-2</v>
      </c>
      <c r="P104" s="1">
        <v>0.48544914719811499</v>
      </c>
      <c r="Q104" s="1">
        <v>0.14048074428083299</v>
      </c>
      <c r="R104" s="1">
        <v>0.62885739415067399</v>
      </c>
      <c r="S104" s="1">
        <v>0.12154364625507399</v>
      </c>
      <c r="T104" s="1">
        <v>0.72466766291118101</v>
      </c>
      <c r="U104" s="1">
        <v>8.9774093970835897E-2</v>
      </c>
      <c r="V104" s="1">
        <v>0.43699878165991102</v>
      </c>
      <c r="W104" s="1">
        <v>30</v>
      </c>
      <c r="X104" s="1">
        <v>2</v>
      </c>
      <c r="Y104" s="1">
        <v>2</v>
      </c>
      <c r="Z104" s="1">
        <v>0</v>
      </c>
      <c r="AA104" s="1">
        <v>0</v>
      </c>
      <c r="AB104" s="1">
        <v>2</v>
      </c>
      <c r="AC104" s="1">
        <v>1</v>
      </c>
      <c r="AD104" s="1">
        <v>2</v>
      </c>
      <c r="AE104" s="1">
        <v>2</v>
      </c>
      <c r="AF104" s="1">
        <v>1</v>
      </c>
      <c r="AG104" s="1">
        <v>1</v>
      </c>
      <c r="AH104" s="1">
        <f t="shared" si="6"/>
        <v>4</v>
      </c>
      <c r="AI104" s="1">
        <f t="shared" si="7"/>
        <v>0</v>
      </c>
      <c r="AJ104" s="1">
        <f t="shared" si="8"/>
        <v>3</v>
      </c>
      <c r="AK104" s="1">
        <f t="shared" si="9"/>
        <v>4</v>
      </c>
      <c r="AL104" s="1">
        <f t="shared" si="10"/>
        <v>2</v>
      </c>
      <c r="AM104" s="1">
        <v>13</v>
      </c>
    </row>
    <row r="105" spans="1:39" x14ac:dyDescent="0.25">
      <c r="A105" s="1">
        <v>5</v>
      </c>
      <c r="B105" s="2">
        <v>2</v>
      </c>
      <c r="C105" s="2">
        <v>1</v>
      </c>
      <c r="D105" s="2">
        <v>1</v>
      </c>
      <c r="E105" s="2">
        <v>5</v>
      </c>
      <c r="F105" s="3" t="s">
        <v>210</v>
      </c>
      <c r="G105" s="3"/>
      <c r="H105" s="1">
        <v>17</v>
      </c>
      <c r="I105" s="1">
        <v>10</v>
      </c>
      <c r="J105" s="1">
        <v>6</v>
      </c>
      <c r="K105" s="1">
        <v>22</v>
      </c>
      <c r="L105" s="1">
        <v>11</v>
      </c>
      <c r="M105" s="1">
        <v>9.3302296654686395E-2</v>
      </c>
      <c r="N105" s="1">
        <v>0.53982209175482498</v>
      </c>
      <c r="O105" s="1">
        <v>4.49211890439054E-2</v>
      </c>
      <c r="P105" s="1">
        <v>0.19874637317815899</v>
      </c>
      <c r="Q105" s="1">
        <v>5.1836093037692599E-2</v>
      </c>
      <c r="R105" s="1">
        <v>0.197225909628752</v>
      </c>
      <c r="S105" s="1">
        <v>0.10754960732465101</v>
      </c>
      <c r="T105" s="1">
        <v>0.61399234644426504</v>
      </c>
      <c r="U105" s="1">
        <v>0.17521468551786801</v>
      </c>
      <c r="V105" s="1">
        <v>0.76218083659770597</v>
      </c>
      <c r="W105" s="1">
        <v>33</v>
      </c>
      <c r="X105" s="1">
        <v>2</v>
      </c>
      <c r="Y105" s="1">
        <v>2</v>
      </c>
      <c r="Z105" s="1">
        <v>0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0</v>
      </c>
      <c r="AG105" s="1">
        <v>0</v>
      </c>
      <c r="AH105" s="1">
        <f t="shared" si="6"/>
        <v>4</v>
      </c>
      <c r="AI105" s="1">
        <f t="shared" si="7"/>
        <v>1</v>
      </c>
      <c r="AJ105" s="1">
        <f t="shared" si="8"/>
        <v>2</v>
      </c>
      <c r="AK105" s="1">
        <f t="shared" si="9"/>
        <v>2</v>
      </c>
      <c r="AL105" s="1">
        <f t="shared" si="10"/>
        <v>0</v>
      </c>
      <c r="AM105" s="1">
        <v>9</v>
      </c>
    </row>
    <row r="106" spans="1:39" x14ac:dyDescent="0.25">
      <c r="A106" s="1">
        <v>7</v>
      </c>
      <c r="B106" s="2">
        <v>2</v>
      </c>
      <c r="C106" s="2">
        <v>1</v>
      </c>
      <c r="D106" s="2">
        <v>1</v>
      </c>
      <c r="E106" s="2">
        <v>5</v>
      </c>
      <c r="F106" s="3" t="s">
        <v>211</v>
      </c>
      <c r="G106" s="3"/>
      <c r="H106" s="1">
        <v>12</v>
      </c>
      <c r="I106" s="1">
        <v>11</v>
      </c>
      <c r="J106" s="1">
        <v>7</v>
      </c>
      <c r="K106" s="1">
        <v>24</v>
      </c>
      <c r="L106" s="1">
        <v>8</v>
      </c>
      <c r="M106" s="1">
        <v>2.66849219382971E-2</v>
      </c>
      <c r="N106" s="1">
        <v>0.12997833864368799</v>
      </c>
      <c r="O106" s="1">
        <v>3.7045051984163899E-2</v>
      </c>
      <c r="P106" s="1">
        <v>0.172639622938079</v>
      </c>
      <c r="Q106" s="1">
        <v>5.7770864068431502E-2</v>
      </c>
      <c r="R106" s="1">
        <v>0.239524001491843</v>
      </c>
      <c r="S106" s="1">
        <v>0.107630056412184</v>
      </c>
      <c r="T106" s="1">
        <v>0.64156923024279799</v>
      </c>
      <c r="U106" s="1">
        <v>0.19694695628695</v>
      </c>
      <c r="V106" s="1">
        <v>0.73080671246380102</v>
      </c>
      <c r="W106" s="1">
        <v>23</v>
      </c>
      <c r="X106" s="1">
        <v>2</v>
      </c>
      <c r="Y106" s="1">
        <v>1</v>
      </c>
      <c r="Z106" s="1">
        <v>0</v>
      </c>
      <c r="AA106" s="1">
        <v>2</v>
      </c>
      <c r="AB106" s="1">
        <v>0</v>
      </c>
      <c r="AC106" s="1">
        <v>0</v>
      </c>
      <c r="AD106" s="1">
        <v>2</v>
      </c>
      <c r="AE106" s="1">
        <v>1</v>
      </c>
      <c r="AF106" s="1">
        <v>0</v>
      </c>
      <c r="AG106" s="1">
        <v>0</v>
      </c>
      <c r="AH106" s="1">
        <f t="shared" si="6"/>
        <v>3</v>
      </c>
      <c r="AI106" s="1">
        <f t="shared" si="7"/>
        <v>2</v>
      </c>
      <c r="AJ106" s="1">
        <f t="shared" si="8"/>
        <v>0</v>
      </c>
      <c r="AK106" s="1">
        <f t="shared" si="9"/>
        <v>3</v>
      </c>
      <c r="AL106" s="1">
        <f t="shared" si="10"/>
        <v>0</v>
      </c>
      <c r="AM106" s="1">
        <v>8</v>
      </c>
    </row>
    <row r="107" spans="1:39" x14ac:dyDescent="0.25">
      <c r="A107" s="1">
        <v>8</v>
      </c>
      <c r="B107" s="2">
        <v>2</v>
      </c>
      <c r="C107" s="2">
        <v>1</v>
      </c>
      <c r="D107" s="2">
        <v>1</v>
      </c>
      <c r="E107" s="2">
        <v>5</v>
      </c>
      <c r="F107" s="3" t="s">
        <v>212</v>
      </c>
      <c r="G107" s="3"/>
      <c r="H107" s="1">
        <v>20</v>
      </c>
      <c r="I107" s="1">
        <v>16</v>
      </c>
      <c r="J107" s="1">
        <v>3</v>
      </c>
      <c r="K107" s="1">
        <v>16</v>
      </c>
      <c r="L107" s="1">
        <v>10</v>
      </c>
      <c r="M107" s="1">
        <v>4.6828600657737897E-2</v>
      </c>
      <c r="N107" s="1">
        <v>0.29131144790841801</v>
      </c>
      <c r="O107" s="1">
        <v>8.9379957359249397E-3</v>
      </c>
      <c r="P107" s="1">
        <v>4.9656615055598499E-2</v>
      </c>
      <c r="Q107" s="1">
        <v>0.15401926928641599</v>
      </c>
      <c r="R107" s="1">
        <v>0.44398463313204101</v>
      </c>
      <c r="S107" s="1">
        <v>8.6554126337943599E-2</v>
      </c>
      <c r="T107" s="1">
        <v>0.42240756622735298</v>
      </c>
      <c r="U107" s="1">
        <v>0.20818105086946601</v>
      </c>
      <c r="V107" s="1">
        <v>0.86473823600867505</v>
      </c>
      <c r="W107" s="1">
        <v>28</v>
      </c>
      <c r="X107" s="1">
        <v>0</v>
      </c>
      <c r="Y107" s="1">
        <v>1</v>
      </c>
      <c r="Z107" s="1">
        <v>0</v>
      </c>
      <c r="AA107" s="1">
        <v>2</v>
      </c>
      <c r="AB107" s="1">
        <v>0</v>
      </c>
      <c r="AC107" s="1">
        <v>0</v>
      </c>
      <c r="AD107" s="1">
        <v>2</v>
      </c>
      <c r="AE107" s="1">
        <v>2</v>
      </c>
      <c r="AF107" s="1">
        <v>0</v>
      </c>
      <c r="AG107" s="1">
        <v>0</v>
      </c>
      <c r="AH107" s="1">
        <f t="shared" si="6"/>
        <v>1</v>
      </c>
      <c r="AI107" s="1">
        <f t="shared" si="7"/>
        <v>2</v>
      </c>
      <c r="AJ107" s="1">
        <f t="shared" si="8"/>
        <v>0</v>
      </c>
      <c r="AK107" s="1">
        <f t="shared" si="9"/>
        <v>4</v>
      </c>
      <c r="AL107" s="1">
        <f t="shared" si="10"/>
        <v>0</v>
      </c>
      <c r="AM107" s="1">
        <v>7</v>
      </c>
    </row>
    <row r="108" spans="1:39" x14ac:dyDescent="0.25">
      <c r="A108" s="1">
        <v>9</v>
      </c>
      <c r="B108" s="2">
        <v>2</v>
      </c>
      <c r="C108" s="2">
        <v>1</v>
      </c>
      <c r="D108" s="2">
        <v>1</v>
      </c>
      <c r="E108" s="2">
        <v>5</v>
      </c>
      <c r="F108" s="3" t="s">
        <v>213</v>
      </c>
      <c r="G108" s="3"/>
      <c r="H108" s="1">
        <v>19</v>
      </c>
      <c r="I108" s="1">
        <v>13</v>
      </c>
      <c r="J108" s="1">
        <v>7</v>
      </c>
      <c r="K108" s="1">
        <v>21</v>
      </c>
      <c r="L108" s="1">
        <v>10</v>
      </c>
      <c r="M108" s="1">
        <v>0.11653156299394</v>
      </c>
      <c r="N108" s="1">
        <v>0.71180845496211798</v>
      </c>
      <c r="O108" s="1">
        <v>0.134762739574981</v>
      </c>
      <c r="P108" s="1">
        <v>0.69446439232382595</v>
      </c>
      <c r="Q108" s="1">
        <v>0.109201876857049</v>
      </c>
      <c r="R108" s="1">
        <v>0.45410504617130198</v>
      </c>
      <c r="S108" s="1">
        <v>0.120832370550171</v>
      </c>
      <c r="T108" s="1">
        <v>0.67449687570528505</v>
      </c>
      <c r="U108" s="1">
        <v>0.13115184565462601</v>
      </c>
      <c r="V108" s="1">
        <v>0.54427990835276996</v>
      </c>
      <c r="W108" s="1">
        <v>36</v>
      </c>
      <c r="X108" s="1">
        <v>2</v>
      </c>
      <c r="Y108" s="1">
        <v>1</v>
      </c>
      <c r="Z108" s="1">
        <v>0</v>
      </c>
      <c r="AA108" s="1">
        <v>0</v>
      </c>
      <c r="AB108" s="1">
        <v>1</v>
      </c>
      <c r="AC108" s="1">
        <v>1</v>
      </c>
      <c r="AD108" s="1">
        <v>1</v>
      </c>
      <c r="AE108" s="1">
        <v>2</v>
      </c>
      <c r="AF108" s="1">
        <v>0</v>
      </c>
      <c r="AG108" s="1">
        <v>1</v>
      </c>
      <c r="AH108" s="1">
        <f t="shared" si="6"/>
        <v>3</v>
      </c>
      <c r="AI108" s="1">
        <f t="shared" si="7"/>
        <v>0</v>
      </c>
      <c r="AJ108" s="1">
        <f t="shared" si="8"/>
        <v>2</v>
      </c>
      <c r="AK108" s="1">
        <f t="shared" si="9"/>
        <v>3</v>
      </c>
      <c r="AL108" s="1">
        <f t="shared" si="10"/>
        <v>1</v>
      </c>
      <c r="AM108" s="1">
        <v>9</v>
      </c>
    </row>
    <row r="109" spans="1:39" x14ac:dyDescent="0.25">
      <c r="A109" s="1">
        <v>12</v>
      </c>
      <c r="B109" s="2">
        <v>2</v>
      </c>
      <c r="C109" s="2">
        <v>1</v>
      </c>
      <c r="D109" s="2">
        <v>1</v>
      </c>
      <c r="E109" s="2">
        <v>5</v>
      </c>
      <c r="F109" s="3" t="s">
        <v>215</v>
      </c>
      <c r="G109" s="3"/>
      <c r="H109" s="1">
        <v>23</v>
      </c>
      <c r="I109" s="1">
        <v>13</v>
      </c>
      <c r="J109" s="1">
        <v>10</v>
      </c>
      <c r="K109" s="1">
        <v>23</v>
      </c>
      <c r="L109" s="1">
        <v>15</v>
      </c>
      <c r="M109" s="1">
        <v>7.7374675392582595E-2</v>
      </c>
      <c r="N109" s="1">
        <v>0.52019382144233695</v>
      </c>
      <c r="O109" s="1">
        <v>2.7978276811523699E-2</v>
      </c>
      <c r="P109" s="1">
        <v>0.14269751082256199</v>
      </c>
      <c r="Q109" s="1">
        <v>4.8207203617340703E-2</v>
      </c>
      <c r="R109" s="1">
        <v>0.24172258973195401</v>
      </c>
      <c r="S109" s="1">
        <v>8.4814412437609094E-2</v>
      </c>
      <c r="T109" s="1">
        <v>0.49447488749492102</v>
      </c>
      <c r="U109" s="1">
        <v>0.110752429297178</v>
      </c>
      <c r="V109" s="1">
        <v>0.55726091767453301</v>
      </c>
      <c r="W109" s="1">
        <v>34</v>
      </c>
      <c r="X109" s="1">
        <v>2</v>
      </c>
      <c r="Y109" s="1">
        <v>2</v>
      </c>
      <c r="Z109" s="1">
        <v>2</v>
      </c>
      <c r="AA109" s="1">
        <v>0</v>
      </c>
      <c r="AB109" s="1">
        <v>2</v>
      </c>
      <c r="AC109" s="1">
        <v>0</v>
      </c>
      <c r="AD109" s="1">
        <v>2</v>
      </c>
      <c r="AE109" s="1">
        <v>2</v>
      </c>
      <c r="AF109" s="1">
        <v>0</v>
      </c>
      <c r="AG109" s="1">
        <v>0</v>
      </c>
      <c r="AH109" s="1">
        <f t="shared" si="6"/>
        <v>4</v>
      </c>
      <c r="AI109" s="1">
        <f t="shared" si="7"/>
        <v>2</v>
      </c>
      <c r="AJ109" s="1">
        <f t="shared" si="8"/>
        <v>2</v>
      </c>
      <c r="AK109" s="1">
        <f t="shared" si="9"/>
        <v>4</v>
      </c>
      <c r="AL109" s="1">
        <f t="shared" si="10"/>
        <v>0</v>
      </c>
      <c r="AM109" s="1">
        <v>12</v>
      </c>
    </row>
    <row r="110" spans="1:39" x14ac:dyDescent="0.25">
      <c r="A110" s="1">
        <v>14</v>
      </c>
      <c r="B110" s="2">
        <v>2</v>
      </c>
      <c r="C110" s="2">
        <v>1</v>
      </c>
      <c r="D110" s="2">
        <v>1</v>
      </c>
      <c r="E110" s="2">
        <v>5</v>
      </c>
      <c r="F110" s="3" t="s">
        <v>217</v>
      </c>
      <c r="G110" s="3"/>
      <c r="H110" s="1">
        <v>14</v>
      </c>
      <c r="I110" s="1">
        <v>16</v>
      </c>
      <c r="J110" s="1">
        <v>10</v>
      </c>
      <c r="K110" s="1">
        <v>22</v>
      </c>
      <c r="L110" s="1">
        <v>17</v>
      </c>
      <c r="M110" s="1">
        <v>7.3622972847197002E-2</v>
      </c>
      <c r="N110" s="1">
        <v>0.38883742858929699</v>
      </c>
      <c r="O110" s="1">
        <v>8.7137560864381097E-2</v>
      </c>
      <c r="P110" s="1">
        <v>0.503037730198305</v>
      </c>
      <c r="Q110" s="1">
        <v>2.2245893509189998E-2</v>
      </c>
      <c r="R110" s="1">
        <v>0.110401054330401</v>
      </c>
      <c r="S110" s="1">
        <v>6.8385784576114703E-2</v>
      </c>
      <c r="T110" s="1">
        <v>0.38998701769504102</v>
      </c>
      <c r="U110" s="1">
        <v>0.13303018649044299</v>
      </c>
      <c r="V110" s="1">
        <v>0.71122168139694397</v>
      </c>
      <c r="W110" s="1">
        <v>42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1</v>
      </c>
      <c r="AG110" s="1">
        <v>1</v>
      </c>
      <c r="AH110" s="1">
        <f t="shared" si="6"/>
        <v>4</v>
      </c>
      <c r="AI110" s="1">
        <f t="shared" si="7"/>
        <v>4</v>
      </c>
      <c r="AJ110" s="1">
        <f t="shared" si="8"/>
        <v>4</v>
      </c>
      <c r="AK110" s="1">
        <f t="shared" si="9"/>
        <v>4</v>
      </c>
      <c r="AL110" s="1">
        <f t="shared" si="10"/>
        <v>2</v>
      </c>
      <c r="AM110" s="1">
        <v>18</v>
      </c>
    </row>
    <row r="111" spans="1:39" x14ac:dyDescent="0.25">
      <c r="A111" s="1">
        <v>18</v>
      </c>
      <c r="B111" s="2">
        <v>2</v>
      </c>
      <c r="C111" s="2">
        <v>1</v>
      </c>
      <c r="D111" s="2">
        <v>1</v>
      </c>
      <c r="E111" s="2">
        <v>5</v>
      </c>
      <c r="F111" s="3" t="s">
        <v>221</v>
      </c>
      <c r="G111" s="3"/>
      <c r="H111" s="1">
        <v>12</v>
      </c>
      <c r="I111" s="1">
        <v>4</v>
      </c>
      <c r="J111" s="1">
        <v>2</v>
      </c>
      <c r="K111" s="1">
        <v>13</v>
      </c>
      <c r="L111" s="1">
        <v>3</v>
      </c>
      <c r="M111" s="1">
        <v>0.162180034993016</v>
      </c>
      <c r="N111" s="1">
        <v>0.79958570400204498</v>
      </c>
      <c r="O111" s="1">
        <v>0.37858675848345102</v>
      </c>
      <c r="P111" s="1">
        <v>1.0170449748138599</v>
      </c>
      <c r="Q111" s="1">
        <v>3.2940849270132702E-2</v>
      </c>
      <c r="R111" s="1">
        <v>8.8126541558455201E-2</v>
      </c>
      <c r="S111" s="1">
        <v>0.13713010095672601</v>
      </c>
      <c r="T111" s="1">
        <v>0.61302755559407895</v>
      </c>
      <c r="U111" s="1">
        <v>0.37809320036972</v>
      </c>
      <c r="V111" s="1">
        <v>1.0203801277059701</v>
      </c>
      <c r="W111" s="1">
        <v>27</v>
      </c>
      <c r="X111" s="1">
        <v>1</v>
      </c>
      <c r="Y111" s="1">
        <v>1</v>
      </c>
      <c r="Z111" s="1">
        <v>0</v>
      </c>
      <c r="AA111" s="1">
        <v>1</v>
      </c>
      <c r="AB111" s="1">
        <v>1</v>
      </c>
      <c r="AC111" s="1">
        <v>2</v>
      </c>
      <c r="AD111" s="1">
        <v>1</v>
      </c>
      <c r="AE111" s="1">
        <v>1</v>
      </c>
      <c r="AF111" s="1">
        <v>0</v>
      </c>
      <c r="AG111" s="1">
        <v>0</v>
      </c>
      <c r="AH111" s="1">
        <f t="shared" si="6"/>
        <v>2</v>
      </c>
      <c r="AI111" s="1">
        <f t="shared" si="7"/>
        <v>1</v>
      </c>
      <c r="AJ111" s="1">
        <f t="shared" si="8"/>
        <v>3</v>
      </c>
      <c r="AK111" s="1">
        <f t="shared" si="9"/>
        <v>2</v>
      </c>
      <c r="AL111" s="1">
        <f t="shared" si="10"/>
        <v>0</v>
      </c>
      <c r="AM111" s="1">
        <v>8</v>
      </c>
    </row>
    <row r="112" spans="1:39" x14ac:dyDescent="0.25">
      <c r="A112" s="1">
        <v>20</v>
      </c>
      <c r="B112" s="2">
        <v>2</v>
      </c>
      <c r="C112" s="2">
        <v>1</v>
      </c>
      <c r="D112" s="2">
        <v>1</v>
      </c>
      <c r="E112" s="2">
        <v>5</v>
      </c>
      <c r="F112" s="3" t="s">
        <v>223</v>
      </c>
      <c r="G112" s="3"/>
      <c r="H112" s="1">
        <v>14</v>
      </c>
      <c r="I112" s="1">
        <v>11</v>
      </c>
      <c r="J112" s="1">
        <v>9</v>
      </c>
      <c r="K112" s="1">
        <v>15</v>
      </c>
      <c r="L112" s="1">
        <v>5</v>
      </c>
      <c r="M112" s="1">
        <v>0.129693257596359</v>
      </c>
      <c r="N112" s="1">
        <v>0.68660285146148203</v>
      </c>
      <c r="O112" s="1">
        <v>0.16474340668148599</v>
      </c>
      <c r="P112" s="1">
        <v>0.773434874064309</v>
      </c>
      <c r="Q112" s="1">
        <v>3.5532562158189999E-2</v>
      </c>
      <c r="R112" s="1">
        <v>0.167947165819367</v>
      </c>
      <c r="S112" s="1">
        <v>8.8869879083446401E-2</v>
      </c>
      <c r="T112" s="1">
        <v>0.42101641859836297</v>
      </c>
      <c r="U112" s="1">
        <v>0.20433242374930899</v>
      </c>
      <c r="V112" s="1">
        <v>0.63472429977676803</v>
      </c>
      <c r="W112" s="1">
        <v>33</v>
      </c>
      <c r="X112" s="1">
        <v>0</v>
      </c>
      <c r="Y112" s="1">
        <v>0</v>
      </c>
      <c r="Z112" s="1">
        <v>1</v>
      </c>
      <c r="AA112" s="1">
        <v>0</v>
      </c>
      <c r="AB112" s="1">
        <v>2</v>
      </c>
      <c r="AC112" s="1">
        <v>1</v>
      </c>
      <c r="AD112" s="1">
        <v>2</v>
      </c>
      <c r="AE112" s="1">
        <v>1</v>
      </c>
      <c r="AF112" s="1">
        <v>0</v>
      </c>
      <c r="AG112" s="1">
        <v>0</v>
      </c>
      <c r="AH112" s="1">
        <f t="shared" si="6"/>
        <v>0</v>
      </c>
      <c r="AI112" s="1">
        <f t="shared" si="7"/>
        <v>1</v>
      </c>
      <c r="AJ112" s="1">
        <f t="shared" si="8"/>
        <v>3</v>
      </c>
      <c r="AK112" s="1">
        <f t="shared" si="9"/>
        <v>3</v>
      </c>
      <c r="AL112" s="1">
        <f t="shared" si="10"/>
        <v>0</v>
      </c>
      <c r="AM112" s="1">
        <v>7</v>
      </c>
    </row>
    <row r="113" spans="1:39" x14ac:dyDescent="0.25">
      <c r="A113" s="1">
        <v>22</v>
      </c>
      <c r="B113" s="2">
        <v>2</v>
      </c>
      <c r="C113" s="2">
        <v>1</v>
      </c>
      <c r="D113" s="2">
        <v>1</v>
      </c>
      <c r="E113" s="2">
        <v>5</v>
      </c>
      <c r="F113" s="3" t="s">
        <v>225</v>
      </c>
      <c r="G113" s="3"/>
      <c r="H113" s="1">
        <v>29</v>
      </c>
      <c r="I113" s="1">
        <v>20</v>
      </c>
      <c r="J113" s="1">
        <v>12</v>
      </c>
      <c r="K113" s="1">
        <v>21</v>
      </c>
      <c r="L113" s="1">
        <v>14</v>
      </c>
      <c r="M113" s="1">
        <v>2.9797162725408801E-2</v>
      </c>
      <c r="N113" s="1">
        <v>0.227403753447386</v>
      </c>
      <c r="O113" s="1">
        <v>1.27758117410781E-2</v>
      </c>
      <c r="P113" s="1">
        <v>8.1259858680651095E-2</v>
      </c>
      <c r="Q113" s="1">
        <v>9.7110489077631895E-2</v>
      </c>
      <c r="R113" s="1">
        <v>0.53947152584763602</v>
      </c>
      <c r="S113" s="1">
        <v>0.115447410426591</v>
      </c>
      <c r="T113" s="1">
        <v>0.64438794267322097</v>
      </c>
      <c r="U113" s="1">
        <v>0.168646236833455</v>
      </c>
      <c r="V113" s="1">
        <v>0.82242521598742402</v>
      </c>
      <c r="W113" s="1">
        <v>26</v>
      </c>
      <c r="X113" s="1">
        <v>1</v>
      </c>
      <c r="Y113" s="1">
        <v>0</v>
      </c>
      <c r="Z113" s="1">
        <v>1</v>
      </c>
      <c r="AA113" s="1">
        <v>0</v>
      </c>
      <c r="AB113" s="1">
        <v>1</v>
      </c>
      <c r="AC113" s="1">
        <v>1</v>
      </c>
      <c r="AD113" s="1">
        <v>1</v>
      </c>
      <c r="AE113" s="1">
        <v>0</v>
      </c>
      <c r="AF113" s="1">
        <v>1</v>
      </c>
      <c r="AG113" s="1">
        <v>0</v>
      </c>
      <c r="AH113" s="1">
        <f t="shared" si="6"/>
        <v>1</v>
      </c>
      <c r="AI113" s="1">
        <f t="shared" si="7"/>
        <v>1</v>
      </c>
      <c r="AJ113" s="1">
        <f t="shared" si="8"/>
        <v>2</v>
      </c>
      <c r="AK113" s="1">
        <f t="shared" si="9"/>
        <v>1</v>
      </c>
      <c r="AL113" s="1">
        <f t="shared" si="10"/>
        <v>1</v>
      </c>
      <c r="AM113" s="1">
        <v>6</v>
      </c>
    </row>
    <row r="114" spans="1:39" x14ac:dyDescent="0.25">
      <c r="A114" s="1">
        <v>26</v>
      </c>
      <c r="B114" s="2">
        <v>2</v>
      </c>
      <c r="C114" s="2">
        <v>1</v>
      </c>
      <c r="D114" s="2">
        <v>1</v>
      </c>
      <c r="E114" s="2">
        <v>5</v>
      </c>
      <c r="F114" s="3" t="s">
        <v>228</v>
      </c>
      <c r="G114" s="3"/>
      <c r="H114" s="1">
        <v>11</v>
      </c>
      <c r="I114" s="1">
        <v>9</v>
      </c>
      <c r="J114" s="1">
        <v>7</v>
      </c>
      <c r="K114" s="1">
        <v>14</v>
      </c>
      <c r="L114" s="1">
        <v>7</v>
      </c>
      <c r="M114" s="1">
        <v>8.6176519209590394E-2</v>
      </c>
      <c r="N114" s="1">
        <v>0.40795416166438297</v>
      </c>
      <c r="O114" s="1">
        <v>0.199777795131588</v>
      </c>
      <c r="P114" s="1">
        <v>0.83736879015854804</v>
      </c>
      <c r="Q114" s="1">
        <v>7.6502461306188402E-2</v>
      </c>
      <c r="R114" s="1">
        <v>0.31767618022323901</v>
      </c>
      <c r="S114" s="1">
        <v>0.13066088263994299</v>
      </c>
      <c r="T114" s="1">
        <v>0.60064598823637205</v>
      </c>
      <c r="U114" s="1">
        <v>0.164086482419778</v>
      </c>
      <c r="V114" s="1">
        <v>0.56773145270204195</v>
      </c>
      <c r="W114" s="1">
        <v>24</v>
      </c>
      <c r="X114" s="1">
        <v>0</v>
      </c>
      <c r="Y114" s="1">
        <v>0</v>
      </c>
      <c r="Z114" s="1">
        <v>0</v>
      </c>
      <c r="AA114" s="1">
        <v>0</v>
      </c>
      <c r="AB114" s="1">
        <v>2</v>
      </c>
      <c r="AC114" s="1">
        <v>2</v>
      </c>
      <c r="AD114" s="1">
        <v>2</v>
      </c>
      <c r="AE114" s="1">
        <v>1</v>
      </c>
      <c r="AF114" s="1">
        <v>1</v>
      </c>
      <c r="AG114" s="1">
        <v>0</v>
      </c>
      <c r="AH114" s="1">
        <f t="shared" si="6"/>
        <v>0</v>
      </c>
      <c r="AI114" s="1">
        <f t="shared" si="7"/>
        <v>0</v>
      </c>
      <c r="AJ114" s="1">
        <f t="shared" si="8"/>
        <v>4</v>
      </c>
      <c r="AK114" s="1">
        <f t="shared" si="9"/>
        <v>3</v>
      </c>
      <c r="AL114" s="1">
        <f t="shared" si="10"/>
        <v>1</v>
      </c>
      <c r="AM114" s="1">
        <v>8</v>
      </c>
    </row>
    <row r="115" spans="1:39" x14ac:dyDescent="0.25">
      <c r="A115" s="1">
        <v>4</v>
      </c>
      <c r="B115" s="2">
        <v>2</v>
      </c>
      <c r="C115" s="2">
        <v>1</v>
      </c>
      <c r="D115" s="2">
        <v>2</v>
      </c>
      <c r="E115" s="2">
        <v>5</v>
      </c>
      <c r="F115" s="3" t="s">
        <v>209</v>
      </c>
      <c r="G115" s="3"/>
      <c r="H115" s="1">
        <v>12</v>
      </c>
      <c r="I115" s="1">
        <v>8</v>
      </c>
      <c r="J115" s="1">
        <v>4</v>
      </c>
      <c r="K115" s="1">
        <v>17</v>
      </c>
      <c r="L115" s="1">
        <v>7</v>
      </c>
      <c r="M115" s="1">
        <v>5.8094287355831498E-2</v>
      </c>
      <c r="N115" s="1">
        <v>0.28520122418288402</v>
      </c>
      <c r="O115" s="1">
        <v>0.135272908175053</v>
      </c>
      <c r="P115" s="1">
        <v>0.53019121600665098</v>
      </c>
      <c r="Q115" s="1">
        <v>2.1772357330077399E-2</v>
      </c>
      <c r="R115" s="1">
        <v>6.7857434330058294E-2</v>
      </c>
      <c r="S115" s="1">
        <v>0.13630958691135001</v>
      </c>
      <c r="T115" s="1">
        <v>0.68476637038368904</v>
      </c>
      <c r="U115" s="1">
        <v>0.24023294545979801</v>
      </c>
      <c r="V115" s="1">
        <v>0.83168043779036704</v>
      </c>
      <c r="W115" s="1">
        <v>31</v>
      </c>
      <c r="X115" s="1">
        <v>1</v>
      </c>
      <c r="Y115" s="1">
        <v>2</v>
      </c>
      <c r="Z115" s="1">
        <v>0</v>
      </c>
      <c r="AA115" s="1">
        <v>0</v>
      </c>
      <c r="AB115" s="1">
        <v>0</v>
      </c>
      <c r="AC115" s="1">
        <v>2</v>
      </c>
      <c r="AD115" s="1">
        <v>2</v>
      </c>
      <c r="AE115" s="1">
        <v>1</v>
      </c>
      <c r="AF115" s="1">
        <v>0</v>
      </c>
      <c r="AG115" s="1">
        <v>0</v>
      </c>
      <c r="AH115" s="1">
        <f t="shared" si="6"/>
        <v>3</v>
      </c>
      <c r="AI115" s="1">
        <f t="shared" si="7"/>
        <v>0</v>
      </c>
      <c r="AJ115" s="1">
        <f t="shared" si="8"/>
        <v>2</v>
      </c>
      <c r="AK115" s="1">
        <f t="shared" si="9"/>
        <v>3</v>
      </c>
      <c r="AL115" s="1">
        <f t="shared" si="10"/>
        <v>0</v>
      </c>
      <c r="AM115" s="1">
        <v>8</v>
      </c>
    </row>
    <row r="116" spans="1:39" x14ac:dyDescent="0.25">
      <c r="A116" s="1">
        <v>10</v>
      </c>
      <c r="B116" s="2">
        <v>2</v>
      </c>
      <c r="C116" s="2">
        <v>1</v>
      </c>
      <c r="D116" s="2">
        <v>2</v>
      </c>
      <c r="E116" s="2">
        <v>5</v>
      </c>
      <c r="F116" s="3" t="s">
        <v>214</v>
      </c>
      <c r="G116" s="3"/>
      <c r="H116" s="1">
        <v>21</v>
      </c>
      <c r="I116" s="1">
        <v>19</v>
      </c>
      <c r="J116" s="1">
        <v>13</v>
      </c>
      <c r="K116" s="1">
        <v>29</v>
      </c>
      <c r="L116" s="1">
        <v>16</v>
      </c>
      <c r="M116" s="1">
        <v>7.7031920001501303E-2</v>
      </c>
      <c r="N116" s="1">
        <v>0.49289474945331102</v>
      </c>
      <c r="O116" s="1">
        <v>2.7144733503343101E-2</v>
      </c>
      <c r="P116" s="1">
        <v>0.17051876252241599</v>
      </c>
      <c r="Q116" s="1">
        <v>3.0575505197184102E-2</v>
      </c>
      <c r="R116" s="1">
        <v>0.17533449775603899</v>
      </c>
      <c r="S116" s="1">
        <v>8.45286817821429E-2</v>
      </c>
      <c r="T116" s="1">
        <v>0.5574137643839</v>
      </c>
      <c r="U116" s="1">
        <v>9.4622814614569298E-2</v>
      </c>
      <c r="V116" s="1">
        <v>0.49096529756667801</v>
      </c>
      <c r="W116" s="1">
        <v>31</v>
      </c>
      <c r="X116" s="1">
        <v>2</v>
      </c>
      <c r="Y116" s="1">
        <v>2</v>
      </c>
      <c r="Z116" s="1">
        <v>0</v>
      </c>
      <c r="AA116" s="1">
        <v>0</v>
      </c>
      <c r="AB116" s="1">
        <v>0</v>
      </c>
      <c r="AC116" s="1">
        <v>2</v>
      </c>
      <c r="AD116" s="1">
        <v>2</v>
      </c>
      <c r="AE116" s="1">
        <v>2</v>
      </c>
      <c r="AF116" s="1">
        <v>0</v>
      </c>
      <c r="AG116" s="1">
        <v>0</v>
      </c>
      <c r="AH116" s="1">
        <f t="shared" si="6"/>
        <v>4</v>
      </c>
      <c r="AI116" s="1">
        <f t="shared" si="7"/>
        <v>0</v>
      </c>
      <c r="AJ116" s="1">
        <f t="shared" si="8"/>
        <v>2</v>
      </c>
      <c r="AK116" s="1">
        <f t="shared" si="9"/>
        <v>4</v>
      </c>
      <c r="AL116" s="1">
        <f t="shared" si="10"/>
        <v>0</v>
      </c>
      <c r="AM116" s="1">
        <v>10</v>
      </c>
    </row>
    <row r="117" spans="1:39" x14ac:dyDescent="0.25">
      <c r="A117" s="1">
        <v>13</v>
      </c>
      <c r="B117" s="2">
        <v>2</v>
      </c>
      <c r="C117" s="2">
        <v>1</v>
      </c>
      <c r="D117" s="2">
        <v>2</v>
      </c>
      <c r="E117" s="2">
        <v>5</v>
      </c>
      <c r="F117" s="3" t="s">
        <v>216</v>
      </c>
      <c r="G117" s="3"/>
      <c r="H117" s="1">
        <v>5</v>
      </c>
      <c r="I117" s="1">
        <v>11</v>
      </c>
      <c r="J117" s="1">
        <v>7</v>
      </c>
      <c r="K117" s="1">
        <v>11</v>
      </c>
      <c r="L117" s="1">
        <v>6</v>
      </c>
      <c r="M117" s="1">
        <v>0.24241238781516899</v>
      </c>
      <c r="N117" s="1">
        <v>0.82536220655804104</v>
      </c>
      <c r="O117" s="1">
        <v>2.7558937135367299E-2</v>
      </c>
      <c r="P117" s="1">
        <v>0.12800934742432199</v>
      </c>
      <c r="Q117" s="1">
        <v>3.8528465671954698E-2</v>
      </c>
      <c r="R117" s="1">
        <v>0.15924065247391</v>
      </c>
      <c r="S117" s="1">
        <v>0.16483528110079501</v>
      </c>
      <c r="T117" s="1">
        <v>0.69085091531666598</v>
      </c>
      <c r="U117" s="1">
        <v>0.19870323414237101</v>
      </c>
      <c r="V117" s="1">
        <v>0.65160496924160005</v>
      </c>
      <c r="W117" s="1">
        <v>36</v>
      </c>
      <c r="X117" s="1">
        <v>2</v>
      </c>
      <c r="Y117" s="1">
        <v>1</v>
      </c>
      <c r="Z117" s="1">
        <v>1</v>
      </c>
      <c r="AA117" s="1">
        <v>2</v>
      </c>
      <c r="AB117" s="1">
        <v>2</v>
      </c>
      <c r="AC117" s="1">
        <v>2</v>
      </c>
      <c r="AD117" s="1">
        <v>2</v>
      </c>
      <c r="AE117" s="1">
        <v>1</v>
      </c>
      <c r="AF117" s="1">
        <v>0</v>
      </c>
      <c r="AG117" s="1">
        <v>0</v>
      </c>
      <c r="AH117" s="1">
        <f t="shared" si="6"/>
        <v>3</v>
      </c>
      <c r="AI117" s="1">
        <f t="shared" si="7"/>
        <v>3</v>
      </c>
      <c r="AJ117" s="1">
        <f t="shared" si="8"/>
        <v>4</v>
      </c>
      <c r="AK117" s="1">
        <f t="shared" si="9"/>
        <v>3</v>
      </c>
      <c r="AL117" s="1">
        <f t="shared" si="10"/>
        <v>0</v>
      </c>
      <c r="AM117" s="1">
        <v>13</v>
      </c>
    </row>
    <row r="118" spans="1:39" x14ac:dyDescent="0.25">
      <c r="A118" s="1">
        <v>15</v>
      </c>
      <c r="B118" s="2">
        <v>2</v>
      </c>
      <c r="C118" s="2">
        <v>1</v>
      </c>
      <c r="D118" s="2">
        <v>2</v>
      </c>
      <c r="E118" s="2">
        <v>5</v>
      </c>
      <c r="F118" s="3" t="s">
        <v>218</v>
      </c>
      <c r="G118" s="3"/>
      <c r="H118" s="1">
        <v>13</v>
      </c>
      <c r="I118" s="1">
        <v>12</v>
      </c>
      <c r="J118" s="1">
        <v>2</v>
      </c>
      <c r="K118" s="1">
        <v>26</v>
      </c>
      <c r="L118" s="1">
        <v>11</v>
      </c>
      <c r="M118" s="1">
        <v>0.102959807989692</v>
      </c>
      <c r="N118" s="1">
        <v>0.52608622636058699</v>
      </c>
      <c r="O118" s="1">
        <v>7.1886711367194503E-2</v>
      </c>
      <c r="P118" s="1">
        <v>0.35314554540725301</v>
      </c>
      <c r="Q118" s="1">
        <v>0.234960992076653</v>
      </c>
      <c r="R118" s="1">
        <v>0.63152987007620398</v>
      </c>
      <c r="S118" s="1">
        <v>9.6552267482494195E-2</v>
      </c>
      <c r="T118" s="1">
        <v>0.60035394496285399</v>
      </c>
      <c r="U118" s="1">
        <v>0.12051897037866501</v>
      </c>
      <c r="V118" s="1">
        <v>0.52380968733108002</v>
      </c>
      <c r="W118" s="1">
        <v>32</v>
      </c>
      <c r="X118" s="1">
        <v>2</v>
      </c>
      <c r="Y118" s="1">
        <v>2</v>
      </c>
      <c r="Z118" s="1">
        <v>0</v>
      </c>
      <c r="AA118" s="1">
        <v>0</v>
      </c>
      <c r="AB118" s="1">
        <v>0</v>
      </c>
      <c r="AC118" s="1">
        <v>2</v>
      </c>
      <c r="AD118" s="1">
        <v>2</v>
      </c>
      <c r="AE118" s="1">
        <v>2</v>
      </c>
      <c r="AF118" s="1">
        <v>1</v>
      </c>
      <c r="AG118" s="1">
        <v>0</v>
      </c>
      <c r="AH118" s="1">
        <f t="shared" si="6"/>
        <v>4</v>
      </c>
      <c r="AI118" s="1">
        <f t="shared" si="7"/>
        <v>0</v>
      </c>
      <c r="AJ118" s="1">
        <f t="shared" si="8"/>
        <v>2</v>
      </c>
      <c r="AK118" s="1">
        <f t="shared" si="9"/>
        <v>4</v>
      </c>
      <c r="AL118" s="1">
        <f t="shared" si="10"/>
        <v>1</v>
      </c>
      <c r="AM118" s="1">
        <v>11</v>
      </c>
    </row>
    <row r="119" spans="1:39" x14ac:dyDescent="0.25">
      <c r="A119" s="1">
        <v>16</v>
      </c>
      <c r="B119" s="2">
        <v>2</v>
      </c>
      <c r="C119" s="2">
        <v>1</v>
      </c>
      <c r="D119" s="2">
        <v>2</v>
      </c>
      <c r="E119" s="2">
        <v>5</v>
      </c>
      <c r="F119" s="3" t="s">
        <v>219</v>
      </c>
      <c r="G119" s="3"/>
      <c r="H119" s="1">
        <v>20</v>
      </c>
      <c r="I119" s="1">
        <v>5</v>
      </c>
      <c r="J119" s="1">
        <v>12</v>
      </c>
      <c r="K119" s="1">
        <v>19</v>
      </c>
      <c r="L119" s="1">
        <v>5</v>
      </c>
      <c r="M119" s="1">
        <v>3.9209487640450597E-2</v>
      </c>
      <c r="N119" s="1">
        <v>0.24345097744635899</v>
      </c>
      <c r="O119" s="1">
        <v>0.21781250813474801</v>
      </c>
      <c r="P119" s="1">
        <v>0.65649369967859394</v>
      </c>
      <c r="Q119" s="1">
        <v>1.6964457717058901E-2</v>
      </c>
      <c r="R119" s="1">
        <v>9.2168959547526894E-2</v>
      </c>
      <c r="S119" s="1">
        <v>0.10574406872035</v>
      </c>
      <c r="T119" s="1">
        <v>0.56141074363580901</v>
      </c>
      <c r="U119" s="1">
        <v>8.8454823632442905E-2</v>
      </c>
      <c r="V119" s="1">
        <v>0.27426673406281998</v>
      </c>
      <c r="W119" s="1">
        <v>29</v>
      </c>
      <c r="X119" s="1">
        <v>2</v>
      </c>
      <c r="Y119" s="1">
        <v>2</v>
      </c>
      <c r="Z119" s="1">
        <v>0</v>
      </c>
      <c r="AA119" s="1">
        <v>0</v>
      </c>
      <c r="AB119" s="1">
        <v>0</v>
      </c>
      <c r="AC119" s="1">
        <v>2</v>
      </c>
      <c r="AD119" s="1">
        <v>1</v>
      </c>
      <c r="AE119" s="1">
        <v>1</v>
      </c>
      <c r="AF119" s="1">
        <v>1</v>
      </c>
      <c r="AG119" s="1">
        <v>0</v>
      </c>
      <c r="AH119" s="1">
        <f t="shared" si="6"/>
        <v>4</v>
      </c>
      <c r="AI119" s="1">
        <f t="shared" si="7"/>
        <v>0</v>
      </c>
      <c r="AJ119" s="1">
        <f t="shared" si="8"/>
        <v>2</v>
      </c>
      <c r="AK119" s="1">
        <f t="shared" si="9"/>
        <v>2</v>
      </c>
      <c r="AL119" s="1">
        <f t="shared" si="10"/>
        <v>1</v>
      </c>
      <c r="AM119" s="1">
        <v>9</v>
      </c>
    </row>
    <row r="120" spans="1:39" x14ac:dyDescent="0.25">
      <c r="A120" s="1">
        <v>17</v>
      </c>
      <c r="B120" s="2">
        <v>2</v>
      </c>
      <c r="C120" s="2">
        <v>1</v>
      </c>
      <c r="D120" s="2">
        <v>2</v>
      </c>
      <c r="E120" s="2">
        <v>5</v>
      </c>
      <c r="F120" s="3" t="s">
        <v>220</v>
      </c>
      <c r="G120" s="3"/>
      <c r="H120" s="1">
        <v>13</v>
      </c>
      <c r="I120" s="1">
        <v>15</v>
      </c>
      <c r="J120" s="1">
        <v>14</v>
      </c>
      <c r="K120" s="1">
        <v>20</v>
      </c>
      <c r="L120" s="1">
        <v>9</v>
      </c>
      <c r="M120" s="1">
        <v>0.16227070243021699</v>
      </c>
      <c r="N120" s="1">
        <v>0.83030816311392797</v>
      </c>
      <c r="O120" s="1">
        <v>3.8216196230334301E-2</v>
      </c>
      <c r="P120" s="1">
        <v>0.21181938734779199</v>
      </c>
      <c r="Q120" s="1">
        <v>1.8465880766511299E-2</v>
      </c>
      <c r="R120" s="1">
        <v>0.108903174053836</v>
      </c>
      <c r="S120" s="1">
        <v>0.11424471223136599</v>
      </c>
      <c r="T120" s="1">
        <v>0.62249214665599195</v>
      </c>
      <c r="U120" s="1">
        <v>0.13727908724037699</v>
      </c>
      <c r="V120" s="1">
        <v>0.54055943410575003</v>
      </c>
      <c r="W120" s="1">
        <v>40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1</v>
      </c>
      <c r="AF120" s="1">
        <v>0</v>
      </c>
      <c r="AG120" s="1">
        <v>0</v>
      </c>
      <c r="AH120" s="1">
        <f t="shared" si="6"/>
        <v>4</v>
      </c>
      <c r="AI120" s="1">
        <f t="shared" si="7"/>
        <v>4</v>
      </c>
      <c r="AJ120" s="1">
        <f t="shared" si="8"/>
        <v>4</v>
      </c>
      <c r="AK120" s="1">
        <f t="shared" si="9"/>
        <v>3</v>
      </c>
      <c r="AL120" s="1">
        <f t="shared" si="10"/>
        <v>0</v>
      </c>
      <c r="AM120" s="1">
        <v>15</v>
      </c>
    </row>
    <row r="121" spans="1:39" x14ac:dyDescent="0.25">
      <c r="A121" s="1">
        <v>19</v>
      </c>
      <c r="B121" s="2">
        <v>2</v>
      </c>
      <c r="C121" s="2">
        <v>1</v>
      </c>
      <c r="D121" s="2">
        <v>2</v>
      </c>
      <c r="E121" s="2">
        <v>5</v>
      </c>
      <c r="F121" s="3" t="s">
        <v>222</v>
      </c>
      <c r="G121" s="3"/>
      <c r="H121" s="1">
        <v>15</v>
      </c>
      <c r="I121" s="1">
        <v>9</v>
      </c>
      <c r="J121" s="1">
        <v>6</v>
      </c>
      <c r="K121" s="1">
        <v>20</v>
      </c>
      <c r="L121" s="1">
        <v>9</v>
      </c>
      <c r="M121" s="1">
        <v>0.133725082709334</v>
      </c>
      <c r="N121" s="1">
        <v>0.73073198392012995</v>
      </c>
      <c r="O121" s="1">
        <v>4.1547685563793998E-2</v>
      </c>
      <c r="P121" s="1">
        <v>0.17300285557237299</v>
      </c>
      <c r="Q121" s="1">
        <v>5.2402872474396497E-2</v>
      </c>
      <c r="R121" s="1">
        <v>0.19939667387777801</v>
      </c>
      <c r="S121" s="1">
        <v>0.11675444320829501</v>
      </c>
      <c r="T121" s="1">
        <v>0.63619047637549497</v>
      </c>
      <c r="U121" s="1">
        <v>0.157646082771288</v>
      </c>
      <c r="V121" s="1">
        <v>0.62094266773720797</v>
      </c>
      <c r="W121" s="1">
        <v>34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1</v>
      </c>
      <c r="AD121" s="1">
        <v>0</v>
      </c>
      <c r="AE121" s="1">
        <v>2</v>
      </c>
      <c r="AF121" s="1">
        <v>1</v>
      </c>
      <c r="AG121" s="1">
        <v>0</v>
      </c>
      <c r="AH121" s="1">
        <f t="shared" si="6"/>
        <v>4</v>
      </c>
      <c r="AI121" s="1">
        <f t="shared" si="7"/>
        <v>4</v>
      </c>
      <c r="AJ121" s="1">
        <f t="shared" si="8"/>
        <v>3</v>
      </c>
      <c r="AK121" s="1">
        <f t="shared" si="9"/>
        <v>2</v>
      </c>
      <c r="AL121" s="1">
        <f t="shared" si="10"/>
        <v>1</v>
      </c>
      <c r="AM121" s="1">
        <v>14</v>
      </c>
    </row>
    <row r="122" spans="1:39" x14ac:dyDescent="0.25">
      <c r="A122" s="1">
        <v>21</v>
      </c>
      <c r="B122" s="2">
        <v>2</v>
      </c>
      <c r="C122" s="2">
        <v>1</v>
      </c>
      <c r="D122" s="2">
        <v>2</v>
      </c>
      <c r="E122" s="2">
        <v>5</v>
      </c>
      <c r="F122" s="3" t="s">
        <v>224</v>
      </c>
      <c r="G122" s="3"/>
      <c r="H122" s="1">
        <v>18</v>
      </c>
      <c r="I122" s="1">
        <v>11</v>
      </c>
      <c r="J122" s="1">
        <v>11</v>
      </c>
      <c r="K122" s="1">
        <v>10</v>
      </c>
      <c r="L122" s="1">
        <v>8</v>
      </c>
      <c r="M122" s="1">
        <v>6.6635228074740302E-2</v>
      </c>
      <c r="N122" s="1">
        <v>0.39557594776743699</v>
      </c>
      <c r="O122" s="1">
        <v>1.38689131609364E-2</v>
      </c>
      <c r="P122" s="1">
        <v>6.3600519204588798E-2</v>
      </c>
      <c r="Q122" s="1">
        <v>4.2993696621732497E-2</v>
      </c>
      <c r="R122" s="1">
        <v>0.226658098800153</v>
      </c>
      <c r="S122" s="1">
        <v>3.9807380710072802E-2</v>
      </c>
      <c r="T122" s="1">
        <v>0.160415739926977</v>
      </c>
      <c r="U122" s="1">
        <v>6.3505832317065095E-2</v>
      </c>
      <c r="V122" s="1">
        <v>0.23487601039617401</v>
      </c>
      <c r="W122" s="1">
        <v>42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0</v>
      </c>
      <c r="AG122" s="1">
        <v>1</v>
      </c>
      <c r="AH122" s="1">
        <f t="shared" si="6"/>
        <v>4</v>
      </c>
      <c r="AI122" s="1">
        <f t="shared" si="7"/>
        <v>4</v>
      </c>
      <c r="AJ122" s="1">
        <f t="shared" si="8"/>
        <v>4</v>
      </c>
      <c r="AK122" s="1">
        <f t="shared" si="9"/>
        <v>4</v>
      </c>
      <c r="AL122" s="1">
        <f t="shared" si="10"/>
        <v>1</v>
      </c>
      <c r="AM122" s="1">
        <v>17</v>
      </c>
    </row>
    <row r="123" spans="1:39" x14ac:dyDescent="0.25">
      <c r="A123" s="1">
        <v>23</v>
      </c>
      <c r="B123" s="2">
        <v>2</v>
      </c>
      <c r="C123" s="2">
        <v>1</v>
      </c>
      <c r="D123" s="2">
        <v>2</v>
      </c>
      <c r="E123" s="2">
        <v>5</v>
      </c>
      <c r="F123" s="3" t="s">
        <v>226</v>
      </c>
      <c r="G123" s="3"/>
      <c r="H123" s="1">
        <v>16</v>
      </c>
      <c r="I123" s="1">
        <v>11</v>
      </c>
      <c r="J123" s="1">
        <v>4</v>
      </c>
      <c r="K123" s="1">
        <v>31</v>
      </c>
      <c r="L123" s="1">
        <v>12</v>
      </c>
      <c r="M123" s="1">
        <v>0.110487095624203</v>
      </c>
      <c r="N123" s="1">
        <v>0.62107977033306405</v>
      </c>
      <c r="O123" s="1">
        <v>0.120950270288208</v>
      </c>
      <c r="P123" s="1">
        <v>0.56739691500549605</v>
      </c>
      <c r="Q123" s="1">
        <v>0.1198361265693</v>
      </c>
      <c r="R123" s="1">
        <v>0.37732127644844698</v>
      </c>
      <c r="S123" s="1">
        <v>0.106295666231979</v>
      </c>
      <c r="T123" s="1">
        <v>0.727540780073754</v>
      </c>
      <c r="U123" s="1">
        <v>0.141381067365455</v>
      </c>
      <c r="V123" s="1">
        <v>0.64066924305480599</v>
      </c>
      <c r="W123" s="1">
        <v>31</v>
      </c>
      <c r="X123" s="1">
        <v>2</v>
      </c>
      <c r="Y123" s="1">
        <v>2</v>
      </c>
      <c r="Z123" s="1">
        <v>0</v>
      </c>
      <c r="AA123" s="1">
        <v>0</v>
      </c>
      <c r="AB123" s="1">
        <v>0</v>
      </c>
      <c r="AC123" s="1">
        <v>2</v>
      </c>
      <c r="AD123" s="1">
        <v>2</v>
      </c>
      <c r="AE123" s="1">
        <v>2</v>
      </c>
      <c r="AF123" s="1">
        <v>1</v>
      </c>
      <c r="AG123" s="1">
        <v>0</v>
      </c>
      <c r="AH123" s="1">
        <f t="shared" si="6"/>
        <v>4</v>
      </c>
      <c r="AI123" s="1">
        <f t="shared" si="7"/>
        <v>0</v>
      </c>
      <c r="AJ123" s="1">
        <f t="shared" si="8"/>
        <v>2</v>
      </c>
      <c r="AK123" s="1">
        <f t="shared" si="9"/>
        <v>4</v>
      </c>
      <c r="AL123" s="1">
        <f t="shared" si="10"/>
        <v>1</v>
      </c>
      <c r="AM123" s="1">
        <v>11</v>
      </c>
    </row>
    <row r="124" spans="1:39" x14ac:dyDescent="0.25">
      <c r="A124" s="1">
        <v>25</v>
      </c>
      <c r="B124" s="2">
        <v>2</v>
      </c>
      <c r="C124" s="2">
        <v>1</v>
      </c>
      <c r="D124" s="2">
        <v>2</v>
      </c>
      <c r="E124" s="2">
        <v>5</v>
      </c>
      <c r="F124" s="3" t="s">
        <v>227</v>
      </c>
      <c r="G124" s="3"/>
      <c r="H124" s="1">
        <v>12</v>
      </c>
      <c r="I124" s="1">
        <v>7</v>
      </c>
      <c r="J124" s="1">
        <v>3</v>
      </c>
      <c r="K124" s="1">
        <v>15</v>
      </c>
      <c r="L124" s="1">
        <v>4</v>
      </c>
      <c r="M124" s="1">
        <v>5.8167911593381701E-2</v>
      </c>
      <c r="N124" s="1">
        <v>0.28556507001186698</v>
      </c>
      <c r="O124" s="1">
        <v>0.143837033107654</v>
      </c>
      <c r="P124" s="1">
        <v>0.52204114994057405</v>
      </c>
      <c r="Q124" s="1">
        <v>4.0021827348407701E-2</v>
      </c>
      <c r="R124" s="1">
        <v>0.11491175563318</v>
      </c>
      <c r="S124" s="1">
        <v>0.11902870898694499</v>
      </c>
      <c r="T124" s="1">
        <v>0.56416860565950799</v>
      </c>
      <c r="U124" s="1">
        <v>0.25548767796439198</v>
      </c>
      <c r="V124" s="1">
        <v>0.74261301268867796</v>
      </c>
      <c r="W124" s="1">
        <v>35</v>
      </c>
      <c r="X124" s="1">
        <v>2</v>
      </c>
      <c r="Y124" s="1">
        <v>2</v>
      </c>
      <c r="Z124" s="1">
        <v>0</v>
      </c>
      <c r="AA124" s="1">
        <v>0</v>
      </c>
      <c r="AB124" s="1">
        <v>0</v>
      </c>
      <c r="AC124" s="1">
        <v>2</v>
      </c>
      <c r="AD124" s="1">
        <v>2</v>
      </c>
      <c r="AE124" s="1">
        <v>2</v>
      </c>
      <c r="AF124" s="1">
        <v>1</v>
      </c>
      <c r="AG124" s="1">
        <v>0</v>
      </c>
      <c r="AH124" s="1">
        <f t="shared" si="6"/>
        <v>4</v>
      </c>
      <c r="AI124" s="1">
        <f t="shared" si="7"/>
        <v>0</v>
      </c>
      <c r="AJ124" s="1">
        <f t="shared" si="8"/>
        <v>2</v>
      </c>
      <c r="AK124" s="1">
        <f t="shared" si="9"/>
        <v>4</v>
      </c>
      <c r="AL124" s="1">
        <f t="shared" si="10"/>
        <v>1</v>
      </c>
      <c r="AM124" s="1">
        <v>11</v>
      </c>
    </row>
    <row r="125" spans="1:39" x14ac:dyDescent="0.25">
      <c r="A125" s="1">
        <v>29</v>
      </c>
      <c r="B125" s="2">
        <v>2</v>
      </c>
      <c r="C125" s="2">
        <v>2</v>
      </c>
      <c r="D125" s="2">
        <v>1</v>
      </c>
      <c r="E125" s="2">
        <v>4</v>
      </c>
      <c r="F125" s="3" t="s">
        <v>231</v>
      </c>
      <c r="G125" s="3"/>
      <c r="H125" s="1">
        <v>11</v>
      </c>
      <c r="I125" s="1">
        <v>10</v>
      </c>
      <c r="J125" s="1">
        <v>6</v>
      </c>
      <c r="K125" s="1">
        <v>6</v>
      </c>
      <c r="L125" s="1">
        <v>2</v>
      </c>
      <c r="M125" s="1">
        <v>6.2718879032772901E-2</v>
      </c>
      <c r="N125" s="1">
        <v>0.29642672530156899</v>
      </c>
      <c r="O125" s="1">
        <v>3.1203200143489401E-2</v>
      </c>
      <c r="P125" s="1">
        <v>0.13757992299918501</v>
      </c>
      <c r="Q125" s="1">
        <v>3.66424811829918E-2</v>
      </c>
      <c r="R125" s="1">
        <v>0.139034402859255</v>
      </c>
      <c r="S125" s="1">
        <v>3.4769647207478403E-2</v>
      </c>
      <c r="T125" s="1">
        <v>0.116933830496328</v>
      </c>
      <c r="U125" s="1">
        <v>7.9956896551724096E-3</v>
      </c>
      <c r="V125" s="1">
        <v>1.8671785399365499E-2</v>
      </c>
      <c r="W125" s="1">
        <v>36</v>
      </c>
      <c r="X125" s="1">
        <v>2</v>
      </c>
      <c r="Y125" s="1">
        <v>2</v>
      </c>
      <c r="Z125" s="1">
        <v>2</v>
      </c>
      <c r="AA125" s="1">
        <v>2</v>
      </c>
      <c r="AB125" s="1">
        <v>2</v>
      </c>
      <c r="AC125" s="1">
        <v>2</v>
      </c>
      <c r="AD125" s="1">
        <v>1</v>
      </c>
      <c r="AE125" s="1">
        <v>1</v>
      </c>
      <c r="AF125" s="1">
        <v>1</v>
      </c>
      <c r="AG125" s="1">
        <v>1</v>
      </c>
      <c r="AH125" s="1">
        <f t="shared" si="6"/>
        <v>4</v>
      </c>
      <c r="AI125" s="1">
        <f t="shared" si="7"/>
        <v>4</v>
      </c>
      <c r="AJ125" s="1">
        <f t="shared" si="8"/>
        <v>4</v>
      </c>
      <c r="AK125" s="1">
        <f t="shared" si="9"/>
        <v>2</v>
      </c>
      <c r="AL125" s="1">
        <f t="shared" si="10"/>
        <v>2</v>
      </c>
      <c r="AM125" s="1">
        <v>16</v>
      </c>
    </row>
    <row r="126" spans="1:39" x14ac:dyDescent="0.25">
      <c r="A126" s="1">
        <v>31</v>
      </c>
      <c r="B126" s="2">
        <v>2</v>
      </c>
      <c r="C126" s="2">
        <v>2</v>
      </c>
      <c r="D126" s="2">
        <v>1</v>
      </c>
      <c r="E126" s="2">
        <v>4</v>
      </c>
      <c r="F126" s="3" t="s">
        <v>233</v>
      </c>
      <c r="G126" s="3"/>
      <c r="H126" s="1">
        <v>11</v>
      </c>
      <c r="I126" s="1">
        <v>9</v>
      </c>
      <c r="J126" s="1">
        <v>1</v>
      </c>
      <c r="K126" s="1">
        <v>7</v>
      </c>
      <c r="L126" s="1">
        <v>1</v>
      </c>
      <c r="M126" s="1">
        <v>5.5439574333427201E-2</v>
      </c>
      <c r="N126" s="1">
        <v>0.26181786501117599</v>
      </c>
      <c r="O126" s="1">
        <v>0.116875553672928</v>
      </c>
      <c r="P126" s="1">
        <v>0.48928443834702701</v>
      </c>
      <c r="Q126" s="1">
        <v>4.4247787610619503E-3</v>
      </c>
      <c r="R126" s="1">
        <v>1.02521957136595E-2</v>
      </c>
      <c r="S126" s="1">
        <v>0.185243346543739</v>
      </c>
      <c r="T126" s="1">
        <v>0.66088392871298396</v>
      </c>
      <c r="U126" s="1">
        <v>0.68420285136640602</v>
      </c>
      <c r="V126" s="1">
        <v>1.39807919567167</v>
      </c>
      <c r="W126" s="1">
        <v>43</v>
      </c>
      <c r="X126" s="1">
        <v>2</v>
      </c>
      <c r="Y126" s="1">
        <v>2</v>
      </c>
      <c r="Z126" s="1">
        <v>2</v>
      </c>
      <c r="AA126" s="1">
        <v>2</v>
      </c>
      <c r="AB126" s="1">
        <v>2</v>
      </c>
      <c r="AC126" s="1">
        <v>1</v>
      </c>
      <c r="AD126" s="1">
        <v>2</v>
      </c>
      <c r="AE126" s="1">
        <v>2</v>
      </c>
      <c r="AF126" s="1">
        <v>0</v>
      </c>
      <c r="AG126" s="1">
        <v>0</v>
      </c>
      <c r="AH126" s="1">
        <f t="shared" si="6"/>
        <v>4</v>
      </c>
      <c r="AI126" s="1">
        <f t="shared" si="7"/>
        <v>4</v>
      </c>
      <c r="AJ126" s="1">
        <f t="shared" si="8"/>
        <v>3</v>
      </c>
      <c r="AK126" s="1">
        <f t="shared" si="9"/>
        <v>4</v>
      </c>
      <c r="AL126" s="1">
        <f t="shared" si="10"/>
        <v>0</v>
      </c>
      <c r="AM126" s="1">
        <v>15</v>
      </c>
    </row>
    <row r="127" spans="1:39" x14ac:dyDescent="0.25">
      <c r="A127" s="1">
        <v>33</v>
      </c>
      <c r="B127" s="2">
        <v>2</v>
      </c>
      <c r="C127" s="2">
        <v>2</v>
      </c>
      <c r="D127" s="2">
        <v>1</v>
      </c>
      <c r="E127" s="2">
        <v>4</v>
      </c>
      <c r="F127" s="3" t="s">
        <v>27</v>
      </c>
      <c r="G127" s="3"/>
      <c r="H127" s="1">
        <v>10</v>
      </c>
      <c r="I127" s="1">
        <v>9</v>
      </c>
      <c r="J127" s="1">
        <v>3</v>
      </c>
      <c r="K127" s="1">
        <v>6</v>
      </c>
      <c r="L127" s="1">
        <v>3</v>
      </c>
      <c r="M127" s="1">
        <v>0.11178404368981899</v>
      </c>
      <c r="N127" s="1">
        <v>0.50789197386068896</v>
      </c>
      <c r="O127" s="1">
        <v>0.17981838876908099</v>
      </c>
      <c r="P127" s="1">
        <v>0.75356457806495103</v>
      </c>
      <c r="Q127" s="1">
        <v>9.2470246682493706E-2</v>
      </c>
      <c r="R127" s="1">
        <v>0.266312979881003</v>
      </c>
      <c r="S127" s="1">
        <v>0.108454600454766</v>
      </c>
      <c r="T127" s="1">
        <v>0.36568865068655698</v>
      </c>
      <c r="U127" s="1">
        <v>0.32896966384478299</v>
      </c>
      <c r="V127" s="1">
        <v>0.88771337815629503</v>
      </c>
      <c r="W127" s="1">
        <v>39</v>
      </c>
      <c r="X127" s="1">
        <v>2</v>
      </c>
      <c r="Y127" s="1">
        <v>1</v>
      </c>
      <c r="Z127" s="1">
        <v>2</v>
      </c>
      <c r="AA127" s="1">
        <v>2</v>
      </c>
      <c r="AB127" s="1">
        <v>2</v>
      </c>
      <c r="AC127" s="1">
        <v>2</v>
      </c>
      <c r="AD127" s="1">
        <v>1</v>
      </c>
      <c r="AE127" s="1">
        <v>2</v>
      </c>
      <c r="AF127" s="1">
        <v>1</v>
      </c>
      <c r="AG127" s="1">
        <v>0</v>
      </c>
      <c r="AH127" s="1">
        <f t="shared" si="6"/>
        <v>3</v>
      </c>
      <c r="AI127" s="1">
        <f t="shared" si="7"/>
        <v>4</v>
      </c>
      <c r="AJ127" s="1">
        <f t="shared" si="8"/>
        <v>4</v>
      </c>
      <c r="AK127" s="1">
        <f t="shared" si="9"/>
        <v>3</v>
      </c>
      <c r="AL127" s="1">
        <f t="shared" si="10"/>
        <v>1</v>
      </c>
      <c r="AM127" s="1">
        <v>15</v>
      </c>
    </row>
    <row r="128" spans="1:39" x14ac:dyDescent="0.25">
      <c r="A128" s="1">
        <v>36</v>
      </c>
      <c r="B128" s="2">
        <v>2</v>
      </c>
      <c r="C128" s="2">
        <v>2</v>
      </c>
      <c r="D128" s="2">
        <v>1</v>
      </c>
      <c r="E128" s="2">
        <v>4</v>
      </c>
      <c r="F128" s="3" t="s">
        <v>30</v>
      </c>
      <c r="G128" s="3"/>
      <c r="H128" s="1">
        <v>13</v>
      </c>
      <c r="I128" s="1">
        <v>7</v>
      </c>
      <c r="J128" s="1">
        <v>3</v>
      </c>
      <c r="K128" s="1">
        <v>11</v>
      </c>
      <c r="L128" s="1">
        <v>6</v>
      </c>
      <c r="M128" s="1">
        <v>6.7556743265917998E-2</v>
      </c>
      <c r="N128" s="1">
        <v>0.34449414249696098</v>
      </c>
      <c r="O128" s="1">
        <v>7.8600596605901005E-2</v>
      </c>
      <c r="P128" s="1">
        <v>0.28472184528678501</v>
      </c>
      <c r="Q128" s="1">
        <v>9.9269534861667799E-2</v>
      </c>
      <c r="R128" s="1">
        <v>0.28594027403802103</v>
      </c>
      <c r="S128" s="1">
        <v>0.17903394753153701</v>
      </c>
      <c r="T128" s="1">
        <v>0.75041397532294296</v>
      </c>
      <c r="U128" s="1">
        <v>0.205079672101454</v>
      </c>
      <c r="V128" s="1">
        <v>0.67254623633566701</v>
      </c>
      <c r="W128" s="1">
        <v>29</v>
      </c>
      <c r="X128" s="1">
        <v>2</v>
      </c>
      <c r="Y128" s="1">
        <v>2</v>
      </c>
      <c r="Z128" s="1">
        <v>2</v>
      </c>
      <c r="AA128" s="1">
        <v>2</v>
      </c>
      <c r="AB128" s="1">
        <v>2</v>
      </c>
      <c r="AC128" s="1">
        <v>2</v>
      </c>
      <c r="AD128" s="1">
        <v>1</v>
      </c>
      <c r="AE128" s="1">
        <v>2</v>
      </c>
      <c r="AF128" s="1">
        <v>0</v>
      </c>
      <c r="AG128" s="1">
        <v>0</v>
      </c>
      <c r="AH128" s="1">
        <f t="shared" si="6"/>
        <v>4</v>
      </c>
      <c r="AI128" s="1">
        <f t="shared" si="7"/>
        <v>4</v>
      </c>
      <c r="AJ128" s="1">
        <f t="shared" si="8"/>
        <v>4</v>
      </c>
      <c r="AK128" s="1">
        <f t="shared" si="9"/>
        <v>3</v>
      </c>
      <c r="AL128" s="1">
        <f t="shared" si="10"/>
        <v>0</v>
      </c>
      <c r="AM128" s="1">
        <v>15</v>
      </c>
    </row>
    <row r="129" spans="1:39" x14ac:dyDescent="0.25">
      <c r="A129" s="1">
        <v>40</v>
      </c>
      <c r="B129" s="2">
        <v>2</v>
      </c>
      <c r="C129" s="2">
        <v>2</v>
      </c>
      <c r="D129" s="2">
        <v>1</v>
      </c>
      <c r="E129" s="2">
        <v>4</v>
      </c>
      <c r="F129" s="3" t="s">
        <v>34</v>
      </c>
      <c r="G129" s="3"/>
      <c r="H129" s="1">
        <v>6</v>
      </c>
      <c r="I129" s="1">
        <v>4</v>
      </c>
      <c r="J129" s="1">
        <v>1</v>
      </c>
      <c r="K129" s="1">
        <v>4</v>
      </c>
      <c r="L129" s="1">
        <v>2</v>
      </c>
      <c r="M129" s="1">
        <v>0.120154765300809</v>
      </c>
      <c r="N129" s="1">
        <v>0.43645714049925599</v>
      </c>
      <c r="O129" s="1">
        <v>0.16995816974637601</v>
      </c>
      <c r="P129" s="1">
        <v>0.45613728971137502</v>
      </c>
      <c r="Q129" s="1">
        <v>0.270697016599588</v>
      </c>
      <c r="R129" s="1">
        <v>0.65167557944495003</v>
      </c>
      <c r="S129" s="1">
        <v>3.19746433827795E-2</v>
      </c>
      <c r="T129" s="1">
        <v>9.55451730732714E-2</v>
      </c>
      <c r="U129" s="1">
        <v>0.34906654936639298</v>
      </c>
      <c r="V129" s="1">
        <v>0.84240784398962598</v>
      </c>
      <c r="W129" s="1">
        <v>31</v>
      </c>
      <c r="X129" s="1">
        <v>2</v>
      </c>
      <c r="Y129" s="1">
        <v>1</v>
      </c>
      <c r="Z129" s="1">
        <v>1</v>
      </c>
      <c r="AA129" s="1">
        <v>0</v>
      </c>
      <c r="AB129" s="1">
        <v>1</v>
      </c>
      <c r="AC129" s="1">
        <v>2</v>
      </c>
      <c r="AD129" s="1">
        <v>2</v>
      </c>
      <c r="AE129" s="1">
        <v>1</v>
      </c>
      <c r="AF129" s="1">
        <v>0</v>
      </c>
      <c r="AG129" s="1">
        <v>0</v>
      </c>
      <c r="AH129" s="1">
        <f t="shared" si="6"/>
        <v>3</v>
      </c>
      <c r="AI129" s="1">
        <f t="shared" si="7"/>
        <v>1</v>
      </c>
      <c r="AJ129" s="1">
        <f t="shared" si="8"/>
        <v>3</v>
      </c>
      <c r="AK129" s="1">
        <f t="shared" si="9"/>
        <v>3</v>
      </c>
      <c r="AL129" s="1">
        <f t="shared" si="10"/>
        <v>0</v>
      </c>
      <c r="AM129" s="1">
        <v>10</v>
      </c>
    </row>
    <row r="130" spans="1:39" x14ac:dyDescent="0.25">
      <c r="A130" s="1">
        <v>43</v>
      </c>
      <c r="B130" s="2">
        <v>2</v>
      </c>
      <c r="C130" s="2">
        <v>2</v>
      </c>
      <c r="D130" s="2">
        <v>1</v>
      </c>
      <c r="E130" s="2">
        <v>4</v>
      </c>
      <c r="F130" s="3" t="s">
        <v>37</v>
      </c>
      <c r="G130" s="3"/>
      <c r="H130" s="1">
        <v>16</v>
      </c>
      <c r="I130" s="1">
        <v>12</v>
      </c>
      <c r="J130" s="1">
        <v>3</v>
      </c>
      <c r="K130" s="1">
        <v>11</v>
      </c>
      <c r="L130" s="1">
        <v>13</v>
      </c>
      <c r="M130" s="1">
        <v>8.7079383060841203E-2</v>
      </c>
      <c r="N130" s="1">
        <v>0.48899388541171201</v>
      </c>
      <c r="O130" s="1">
        <v>0.16104113127785</v>
      </c>
      <c r="P130" s="1">
        <v>0.79330320058019199</v>
      </c>
      <c r="Q130" s="1">
        <v>0.16753411464360299</v>
      </c>
      <c r="R130" s="1">
        <v>0.48299751776378602</v>
      </c>
      <c r="S130" s="1">
        <v>0.135096711881247</v>
      </c>
      <c r="T130" s="1">
        <v>0.56609834143482896</v>
      </c>
      <c r="U130" s="1">
        <v>0.151365677907114</v>
      </c>
      <c r="V130" s="1">
        <v>0.71287150420943501</v>
      </c>
      <c r="W130" s="1">
        <v>31</v>
      </c>
      <c r="X130" s="1">
        <v>1</v>
      </c>
      <c r="Y130" s="1">
        <v>2</v>
      </c>
      <c r="Z130" s="1">
        <v>1</v>
      </c>
      <c r="AA130" s="1">
        <v>0</v>
      </c>
      <c r="AB130" s="1">
        <v>2</v>
      </c>
      <c r="AC130" s="1">
        <v>2</v>
      </c>
      <c r="AD130" s="1">
        <v>0</v>
      </c>
      <c r="AE130" s="1">
        <v>0</v>
      </c>
      <c r="AF130" s="1">
        <v>0</v>
      </c>
      <c r="AG130" s="1">
        <v>1</v>
      </c>
      <c r="AH130" s="1">
        <f t="shared" ref="AH130:AH193" si="11">SUM(X130:Y130)</f>
        <v>3</v>
      </c>
      <c r="AI130" s="1">
        <f t="shared" ref="AI130:AI193" si="12">SUM(Z130:AA130)</f>
        <v>1</v>
      </c>
      <c r="AJ130" s="1">
        <f t="shared" ref="AJ130:AJ193" si="13">SUM(AB130:AC130)</f>
        <v>4</v>
      </c>
      <c r="AK130" s="1">
        <f t="shared" ref="AK130:AK193" si="14">SUM(AD130:AE130)</f>
        <v>0</v>
      </c>
      <c r="AL130" s="1">
        <f t="shared" ref="AL130:AL193" si="15">SUM(AF130:AG130)</f>
        <v>1</v>
      </c>
      <c r="AM130" s="1">
        <v>9</v>
      </c>
    </row>
    <row r="131" spans="1:39" x14ac:dyDescent="0.25">
      <c r="A131" s="1">
        <v>45</v>
      </c>
      <c r="B131" s="2">
        <v>2</v>
      </c>
      <c r="C131" s="2">
        <v>2</v>
      </c>
      <c r="D131" s="2">
        <v>1</v>
      </c>
      <c r="E131" s="2">
        <v>4</v>
      </c>
      <c r="F131" s="3" t="s">
        <v>39</v>
      </c>
      <c r="G131" s="3"/>
      <c r="H131" s="1">
        <v>6</v>
      </c>
      <c r="I131" s="1">
        <v>11</v>
      </c>
      <c r="J131" s="1">
        <v>8</v>
      </c>
      <c r="K131" s="1">
        <v>4</v>
      </c>
      <c r="L131" s="1">
        <v>3</v>
      </c>
      <c r="M131" s="1">
        <v>1.79585457501957E-2</v>
      </c>
      <c r="N131" s="1">
        <v>6.4291590802199899E-2</v>
      </c>
      <c r="O131" s="1">
        <v>1.7201605328457499E-2</v>
      </c>
      <c r="P131" s="1">
        <v>7.92801701480811E-2</v>
      </c>
      <c r="Q131" s="1">
        <v>2.6050591709170502E-2</v>
      </c>
      <c r="R131" s="1">
        <v>0.11521220855849</v>
      </c>
      <c r="S131" s="1">
        <v>3.6899141630901298E-3</v>
      </c>
      <c r="T131" s="1">
        <v>1.0706761552946399E-2</v>
      </c>
      <c r="U131" s="1">
        <v>5.0574712643678202E-3</v>
      </c>
      <c r="V131" s="1">
        <v>1.2931536923473401E-2</v>
      </c>
      <c r="W131" s="1">
        <v>38</v>
      </c>
      <c r="X131" s="1">
        <v>1</v>
      </c>
      <c r="Y131" s="1">
        <v>1</v>
      </c>
      <c r="Z131" s="1">
        <v>2</v>
      </c>
      <c r="AA131" s="1">
        <v>2</v>
      </c>
      <c r="AB131" s="1">
        <v>0</v>
      </c>
      <c r="AC131" s="1">
        <v>0</v>
      </c>
      <c r="AD131" s="1">
        <v>2</v>
      </c>
      <c r="AE131" s="1">
        <v>2</v>
      </c>
      <c r="AF131" s="1">
        <v>1</v>
      </c>
      <c r="AG131" s="1">
        <v>0</v>
      </c>
      <c r="AH131" s="1">
        <f t="shared" si="11"/>
        <v>2</v>
      </c>
      <c r="AI131" s="1">
        <f t="shared" si="12"/>
        <v>4</v>
      </c>
      <c r="AJ131" s="1">
        <f t="shared" si="13"/>
        <v>0</v>
      </c>
      <c r="AK131" s="1">
        <f t="shared" si="14"/>
        <v>4</v>
      </c>
      <c r="AL131" s="1">
        <f t="shared" si="15"/>
        <v>1</v>
      </c>
      <c r="AM131" s="1">
        <v>11</v>
      </c>
    </row>
    <row r="132" spans="1:39" x14ac:dyDescent="0.25">
      <c r="A132" s="1">
        <v>46</v>
      </c>
      <c r="B132" s="2">
        <v>2</v>
      </c>
      <c r="C132" s="2">
        <v>2</v>
      </c>
      <c r="D132" s="2">
        <v>1</v>
      </c>
      <c r="E132" s="2">
        <v>4</v>
      </c>
      <c r="F132" s="3" t="s">
        <v>40</v>
      </c>
      <c r="G132" s="3"/>
      <c r="H132" s="1">
        <v>14</v>
      </c>
      <c r="I132" s="1">
        <v>9</v>
      </c>
      <c r="J132" s="1">
        <v>6</v>
      </c>
      <c r="K132" s="1">
        <v>7</v>
      </c>
      <c r="L132" s="1">
        <v>11</v>
      </c>
      <c r="M132" s="1">
        <v>0.124679023303018</v>
      </c>
      <c r="N132" s="1">
        <v>0.65997438682257004</v>
      </c>
      <c r="O132" s="1">
        <v>0.18563298410267001</v>
      </c>
      <c r="P132" s="1">
        <v>0.77797850960801995</v>
      </c>
      <c r="Q132" s="1">
        <v>0.210569854049764</v>
      </c>
      <c r="R132" s="1">
        <v>0.80517593604882198</v>
      </c>
      <c r="S132" s="1">
        <v>0.19037788206802</v>
      </c>
      <c r="T132" s="1">
        <v>0.67921568594964699</v>
      </c>
      <c r="U132" s="1">
        <v>0.16201029107061199</v>
      </c>
      <c r="V132" s="1">
        <v>0.70463434192711705</v>
      </c>
      <c r="W132" s="1">
        <v>34</v>
      </c>
      <c r="X132" s="1">
        <v>2</v>
      </c>
      <c r="Y132" s="1">
        <v>2</v>
      </c>
      <c r="Z132" s="1">
        <v>0</v>
      </c>
      <c r="AA132" s="1">
        <v>0</v>
      </c>
      <c r="AB132" s="1">
        <v>2</v>
      </c>
      <c r="AC132" s="1">
        <v>1</v>
      </c>
      <c r="AD132" s="1">
        <v>1</v>
      </c>
      <c r="AE132" s="1">
        <v>2</v>
      </c>
      <c r="AF132" s="1">
        <v>0</v>
      </c>
      <c r="AG132" s="1">
        <v>0</v>
      </c>
      <c r="AH132" s="1">
        <f t="shared" si="11"/>
        <v>4</v>
      </c>
      <c r="AI132" s="1">
        <f t="shared" si="12"/>
        <v>0</v>
      </c>
      <c r="AJ132" s="1">
        <f t="shared" si="13"/>
        <v>3</v>
      </c>
      <c r="AK132" s="1">
        <f t="shared" si="14"/>
        <v>3</v>
      </c>
      <c r="AL132" s="1">
        <f t="shared" si="15"/>
        <v>0</v>
      </c>
      <c r="AM132" s="1">
        <v>10</v>
      </c>
    </row>
    <row r="133" spans="1:39" x14ac:dyDescent="0.25">
      <c r="A133" s="1">
        <v>47</v>
      </c>
      <c r="B133" s="2">
        <v>2</v>
      </c>
      <c r="C133" s="2">
        <v>2</v>
      </c>
      <c r="D133" s="2">
        <v>1</v>
      </c>
      <c r="E133" s="2">
        <v>4</v>
      </c>
      <c r="F133" s="3" t="s">
        <v>41</v>
      </c>
      <c r="G133" s="3"/>
      <c r="H133" s="1">
        <v>9</v>
      </c>
      <c r="I133" s="1">
        <v>8</v>
      </c>
      <c r="J133" s="1">
        <v>6</v>
      </c>
      <c r="K133" s="1">
        <v>5</v>
      </c>
      <c r="L133" s="1">
        <v>9</v>
      </c>
      <c r="M133" s="1">
        <v>0.15835143219274</v>
      </c>
      <c r="N133" s="1">
        <v>0.68794879148270405</v>
      </c>
      <c r="O133" s="1">
        <v>0.16625720479268399</v>
      </c>
      <c r="P133" s="1">
        <v>0.65193726493523496</v>
      </c>
      <c r="Q133" s="1">
        <v>0.16376193594362201</v>
      </c>
      <c r="R133" s="1">
        <v>0.62590169175536403</v>
      </c>
      <c r="S133" s="1">
        <v>0.208527748728984</v>
      </c>
      <c r="T133" s="1">
        <v>0.65629194541730096</v>
      </c>
      <c r="U133" s="1">
        <v>0.194821236012681</v>
      </c>
      <c r="V133" s="1">
        <v>0.76766332782439395</v>
      </c>
      <c r="W133" s="1">
        <v>37</v>
      </c>
      <c r="X133" s="1">
        <v>2</v>
      </c>
      <c r="Y133" s="1">
        <v>2</v>
      </c>
      <c r="Z133" s="1">
        <v>0</v>
      </c>
      <c r="AA133" s="1">
        <v>0</v>
      </c>
      <c r="AB133" s="1">
        <v>1</v>
      </c>
      <c r="AC133" s="1">
        <v>1</v>
      </c>
      <c r="AD133" s="1">
        <v>0</v>
      </c>
      <c r="AE133" s="1">
        <v>0</v>
      </c>
      <c r="AF133" s="1">
        <v>0</v>
      </c>
      <c r="AG133" s="1">
        <v>0</v>
      </c>
      <c r="AH133" s="1">
        <f t="shared" si="11"/>
        <v>4</v>
      </c>
      <c r="AI133" s="1">
        <f t="shared" si="12"/>
        <v>0</v>
      </c>
      <c r="AJ133" s="1">
        <f t="shared" si="13"/>
        <v>2</v>
      </c>
      <c r="AK133" s="1">
        <f t="shared" si="14"/>
        <v>0</v>
      </c>
      <c r="AL133" s="1">
        <f t="shared" si="15"/>
        <v>0</v>
      </c>
      <c r="AM133" s="1">
        <v>6</v>
      </c>
    </row>
    <row r="134" spans="1:39" x14ac:dyDescent="0.25">
      <c r="A134" s="1">
        <v>50</v>
      </c>
      <c r="B134" s="2">
        <v>2</v>
      </c>
      <c r="C134" s="2">
        <v>2</v>
      </c>
      <c r="D134" s="2">
        <v>1</v>
      </c>
      <c r="E134" s="2">
        <v>4</v>
      </c>
      <c r="F134" s="3" t="s">
        <v>44</v>
      </c>
      <c r="G134" s="3"/>
      <c r="H134" s="1">
        <v>8</v>
      </c>
      <c r="I134" s="1">
        <v>9</v>
      </c>
      <c r="J134" s="1">
        <v>5</v>
      </c>
      <c r="K134" s="1">
        <v>7</v>
      </c>
      <c r="L134" s="1">
        <v>11</v>
      </c>
      <c r="M134" s="1">
        <v>9.9810040923938803E-2</v>
      </c>
      <c r="N134" s="1">
        <v>0.41171402724776301</v>
      </c>
      <c r="O134" s="1">
        <v>8.7988125941340603E-2</v>
      </c>
      <c r="P134" s="1">
        <v>0.36799385101754201</v>
      </c>
      <c r="Q134" s="1">
        <v>3.540341274975E-2</v>
      </c>
      <c r="R134" s="1">
        <v>0.121813900451521</v>
      </c>
      <c r="S134" s="1">
        <v>0.114408750763489</v>
      </c>
      <c r="T134" s="1">
        <v>0.40798420532805302</v>
      </c>
      <c r="U134" s="1">
        <v>0.122625802884334</v>
      </c>
      <c r="V134" s="1">
        <v>0.53299154160267204</v>
      </c>
      <c r="W134" s="1">
        <v>39</v>
      </c>
      <c r="X134" s="1">
        <v>2</v>
      </c>
      <c r="Y134" s="1">
        <v>2</v>
      </c>
      <c r="Z134" s="1">
        <v>2</v>
      </c>
      <c r="AA134" s="1">
        <v>2</v>
      </c>
      <c r="AB134" s="1">
        <v>1</v>
      </c>
      <c r="AC134" s="1">
        <v>1</v>
      </c>
      <c r="AD134" s="1">
        <v>1</v>
      </c>
      <c r="AE134" s="1">
        <v>2</v>
      </c>
      <c r="AF134" s="1">
        <v>0</v>
      </c>
      <c r="AG134" s="1">
        <v>0</v>
      </c>
      <c r="AH134" s="1">
        <f t="shared" si="11"/>
        <v>4</v>
      </c>
      <c r="AI134" s="1">
        <f t="shared" si="12"/>
        <v>4</v>
      </c>
      <c r="AJ134" s="1">
        <f t="shared" si="13"/>
        <v>2</v>
      </c>
      <c r="AK134" s="1">
        <f t="shared" si="14"/>
        <v>3</v>
      </c>
      <c r="AL134" s="1">
        <f t="shared" si="15"/>
        <v>0</v>
      </c>
      <c r="AM134" s="1">
        <v>13</v>
      </c>
    </row>
    <row r="135" spans="1:39" x14ac:dyDescent="0.25">
      <c r="A135" s="1">
        <v>51</v>
      </c>
      <c r="B135" s="2">
        <v>2</v>
      </c>
      <c r="C135" s="2">
        <v>2</v>
      </c>
      <c r="D135" s="2">
        <v>1</v>
      </c>
      <c r="E135" s="2">
        <v>4</v>
      </c>
      <c r="F135" s="3" t="s">
        <v>45</v>
      </c>
      <c r="G135" s="3"/>
      <c r="H135" s="1">
        <v>7</v>
      </c>
      <c r="I135" s="1">
        <v>9</v>
      </c>
      <c r="J135" s="1">
        <v>3</v>
      </c>
      <c r="K135" s="1">
        <v>3</v>
      </c>
      <c r="L135" s="1">
        <v>6</v>
      </c>
      <c r="M135" s="1">
        <v>0.14701851555558801</v>
      </c>
      <c r="N135" s="1">
        <v>0.57268508915694305</v>
      </c>
      <c r="O135" s="1">
        <v>0.11124982781421899</v>
      </c>
      <c r="P135" s="1">
        <v>0.46566351924347699</v>
      </c>
      <c r="Q135" s="1">
        <v>0.15456576137796699</v>
      </c>
      <c r="R135" s="1">
        <v>0.44556217489122302</v>
      </c>
      <c r="S135" s="1">
        <v>5.67481168589931E-2</v>
      </c>
      <c r="T135" s="1">
        <v>0.160892091482571</v>
      </c>
      <c r="U135" s="1">
        <v>0.198720876011727</v>
      </c>
      <c r="V135" s="1">
        <v>0.65166290803134197</v>
      </c>
      <c r="W135" s="1">
        <v>29</v>
      </c>
      <c r="X135" s="1">
        <v>2</v>
      </c>
      <c r="Y135" s="1">
        <v>2</v>
      </c>
      <c r="Z135" s="1">
        <v>1</v>
      </c>
      <c r="AA135" s="1">
        <v>0</v>
      </c>
      <c r="AB135" s="1">
        <v>2</v>
      </c>
      <c r="AC135" s="1">
        <v>2</v>
      </c>
      <c r="AD135" s="1">
        <v>1</v>
      </c>
      <c r="AE135" s="1">
        <v>2</v>
      </c>
      <c r="AF135" s="1">
        <v>0</v>
      </c>
      <c r="AG135" s="1">
        <v>0</v>
      </c>
      <c r="AH135" s="1">
        <f t="shared" si="11"/>
        <v>4</v>
      </c>
      <c r="AI135" s="1">
        <f t="shared" si="12"/>
        <v>1</v>
      </c>
      <c r="AJ135" s="1">
        <f t="shared" si="13"/>
        <v>4</v>
      </c>
      <c r="AK135" s="1">
        <f t="shared" si="14"/>
        <v>3</v>
      </c>
      <c r="AL135" s="1">
        <f t="shared" si="15"/>
        <v>0</v>
      </c>
      <c r="AM135" s="1">
        <v>12</v>
      </c>
    </row>
    <row r="136" spans="1:39" x14ac:dyDescent="0.25">
      <c r="A136" s="1">
        <v>52</v>
      </c>
      <c r="B136" s="2">
        <v>2</v>
      </c>
      <c r="C136" s="2">
        <v>2</v>
      </c>
      <c r="D136" s="2">
        <v>1</v>
      </c>
      <c r="E136" s="2">
        <v>4</v>
      </c>
      <c r="F136" s="3" t="s">
        <v>46</v>
      </c>
      <c r="G136" s="3"/>
      <c r="H136" s="1">
        <v>11</v>
      </c>
      <c r="I136" s="1">
        <v>13</v>
      </c>
      <c r="J136" s="1">
        <v>8</v>
      </c>
      <c r="K136" s="1">
        <v>8</v>
      </c>
      <c r="L136" s="1">
        <v>5</v>
      </c>
      <c r="M136" s="1">
        <v>0.15428903339061101</v>
      </c>
      <c r="N136" s="1">
        <v>0.73178955318608896</v>
      </c>
      <c r="O136" s="1">
        <v>0.12461320007177901</v>
      </c>
      <c r="P136" s="1">
        <v>0.64202062273947202</v>
      </c>
      <c r="Q136" s="1">
        <v>3.96852686761833E-2</v>
      </c>
      <c r="R136" s="1">
        <v>0.17641448806104401</v>
      </c>
      <c r="S136" s="1">
        <v>0.18087468023655801</v>
      </c>
      <c r="T136" s="1">
        <v>0.67701536349369895</v>
      </c>
      <c r="U136" s="1">
        <v>0.19791945369886499</v>
      </c>
      <c r="V136" s="1">
        <v>0.61477563350262698</v>
      </c>
      <c r="W136" s="1">
        <v>34</v>
      </c>
      <c r="X136" s="1">
        <v>2</v>
      </c>
      <c r="Y136" s="1">
        <v>2</v>
      </c>
      <c r="Z136" s="1">
        <v>0</v>
      </c>
      <c r="AA136" s="1">
        <v>0</v>
      </c>
      <c r="AB136" s="1">
        <v>2</v>
      </c>
      <c r="AC136" s="1">
        <v>1</v>
      </c>
      <c r="AD136" s="1">
        <v>1</v>
      </c>
      <c r="AE136" s="1">
        <v>2</v>
      </c>
      <c r="AF136" s="1">
        <v>1</v>
      </c>
      <c r="AG136" s="1">
        <v>1</v>
      </c>
      <c r="AH136" s="1">
        <f t="shared" si="11"/>
        <v>4</v>
      </c>
      <c r="AI136" s="1">
        <f t="shared" si="12"/>
        <v>0</v>
      </c>
      <c r="AJ136" s="1">
        <f t="shared" si="13"/>
        <v>3</v>
      </c>
      <c r="AK136" s="1">
        <f t="shared" si="14"/>
        <v>3</v>
      </c>
      <c r="AL136" s="1">
        <f t="shared" si="15"/>
        <v>2</v>
      </c>
      <c r="AM136" s="1">
        <v>12</v>
      </c>
    </row>
    <row r="137" spans="1:39" x14ac:dyDescent="0.25">
      <c r="A137" s="1">
        <v>53</v>
      </c>
      <c r="B137" s="2">
        <v>2</v>
      </c>
      <c r="C137" s="2">
        <v>2</v>
      </c>
      <c r="D137" s="2">
        <v>1</v>
      </c>
      <c r="E137" s="2">
        <v>4</v>
      </c>
      <c r="F137" s="3" t="s">
        <v>47</v>
      </c>
      <c r="G137" s="3"/>
      <c r="H137" s="1">
        <v>8</v>
      </c>
      <c r="I137" s="1">
        <v>10</v>
      </c>
      <c r="J137" s="1">
        <v>4</v>
      </c>
      <c r="K137" s="1">
        <v>10</v>
      </c>
      <c r="L137" s="1">
        <v>7</v>
      </c>
      <c r="M137" s="1">
        <v>0.13169591873603501</v>
      </c>
      <c r="N137" s="1">
        <v>0.54368460897567705</v>
      </c>
      <c r="O137" s="1">
        <v>0.13226741845524601</v>
      </c>
      <c r="P137" s="1">
        <v>0.58821007871067998</v>
      </c>
      <c r="Q137" s="1">
        <v>0.25292727294126499</v>
      </c>
      <c r="R137" s="1">
        <v>0.79732244331911295</v>
      </c>
      <c r="S137" s="1">
        <v>7.7954542024828002E-2</v>
      </c>
      <c r="T137" s="1">
        <v>0.31470211686003102</v>
      </c>
      <c r="U137" s="1">
        <v>0.17322344266329701</v>
      </c>
      <c r="V137" s="1">
        <v>0.599403198004271</v>
      </c>
      <c r="W137" s="1">
        <v>28</v>
      </c>
      <c r="X137" s="1">
        <v>2</v>
      </c>
      <c r="Y137" s="1">
        <v>2</v>
      </c>
      <c r="Z137" s="1">
        <v>2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1</v>
      </c>
      <c r="AG137" s="1">
        <v>0</v>
      </c>
      <c r="AH137" s="1">
        <f t="shared" si="11"/>
        <v>4</v>
      </c>
      <c r="AI137" s="1">
        <f t="shared" si="12"/>
        <v>4</v>
      </c>
      <c r="AJ137" s="1">
        <f t="shared" si="13"/>
        <v>4</v>
      </c>
      <c r="AK137" s="1">
        <f t="shared" si="14"/>
        <v>4</v>
      </c>
      <c r="AL137" s="1">
        <f t="shared" si="15"/>
        <v>1</v>
      </c>
      <c r="AM137" s="1">
        <v>17</v>
      </c>
    </row>
    <row r="138" spans="1:39" x14ac:dyDescent="0.25">
      <c r="A138" s="1">
        <v>56</v>
      </c>
      <c r="B138" s="2">
        <v>2</v>
      </c>
      <c r="C138" s="2">
        <v>2</v>
      </c>
      <c r="D138" s="2">
        <v>1</v>
      </c>
      <c r="E138" s="2">
        <v>4</v>
      </c>
      <c r="F138" s="3" t="s">
        <v>50</v>
      </c>
      <c r="G138" s="3"/>
      <c r="H138" s="1">
        <v>17</v>
      </c>
      <c r="I138" s="1">
        <v>12</v>
      </c>
      <c r="J138" s="1">
        <v>8</v>
      </c>
      <c r="K138" s="1">
        <v>15</v>
      </c>
      <c r="L138" s="1">
        <v>12</v>
      </c>
      <c r="M138" s="1">
        <v>0.110955589285425</v>
      </c>
      <c r="N138" s="1">
        <v>0.64243353658834801</v>
      </c>
      <c r="O138" s="1">
        <v>0.140425316072291</v>
      </c>
      <c r="P138" s="1">
        <v>0.69152239274754601</v>
      </c>
      <c r="Q138" s="1">
        <v>3.11161624332679E-2</v>
      </c>
      <c r="R138" s="1">
        <v>0.13795014918196299</v>
      </c>
      <c r="S138" s="1">
        <v>0.13975724343176901</v>
      </c>
      <c r="T138" s="1">
        <v>0.66255886316762702</v>
      </c>
      <c r="U138" s="1">
        <v>9.9523523775846306E-2</v>
      </c>
      <c r="V138" s="1">
        <v>0.45054004495036298</v>
      </c>
      <c r="W138" s="1">
        <v>28</v>
      </c>
      <c r="X138" s="1">
        <v>2</v>
      </c>
      <c r="Y138" s="1">
        <v>2</v>
      </c>
      <c r="Z138" s="1">
        <v>0</v>
      </c>
      <c r="AA138" s="1">
        <v>2</v>
      </c>
      <c r="AB138" s="1">
        <v>1</v>
      </c>
      <c r="AC138" s="1">
        <v>2</v>
      </c>
      <c r="AD138" s="1">
        <v>2</v>
      </c>
      <c r="AE138" s="1">
        <v>2</v>
      </c>
      <c r="AF138" s="1">
        <v>0</v>
      </c>
      <c r="AG138" s="1">
        <v>0</v>
      </c>
      <c r="AH138" s="1">
        <f t="shared" si="11"/>
        <v>4</v>
      </c>
      <c r="AI138" s="1">
        <f t="shared" si="12"/>
        <v>2</v>
      </c>
      <c r="AJ138" s="1">
        <f t="shared" si="13"/>
        <v>3</v>
      </c>
      <c r="AK138" s="1">
        <f t="shared" si="14"/>
        <v>4</v>
      </c>
      <c r="AL138" s="1">
        <f t="shared" si="15"/>
        <v>0</v>
      </c>
      <c r="AM138" s="1">
        <v>13</v>
      </c>
    </row>
    <row r="139" spans="1:39" x14ac:dyDescent="0.25">
      <c r="A139" s="1">
        <v>57</v>
      </c>
      <c r="B139" s="2">
        <v>2</v>
      </c>
      <c r="C139" s="2">
        <v>2</v>
      </c>
      <c r="D139" s="2">
        <v>1</v>
      </c>
      <c r="E139" s="2">
        <v>4</v>
      </c>
      <c r="F139" s="3" t="s">
        <v>51</v>
      </c>
      <c r="G139" s="3"/>
      <c r="H139" s="1">
        <v>8</v>
      </c>
      <c r="I139" s="1">
        <v>8</v>
      </c>
      <c r="J139" s="1">
        <v>3</v>
      </c>
      <c r="K139" s="1">
        <v>5</v>
      </c>
      <c r="L139" s="1">
        <v>5</v>
      </c>
      <c r="M139" s="1">
        <v>0.14531881127618301</v>
      </c>
      <c r="N139" s="1">
        <v>0.60006759657711195</v>
      </c>
      <c r="O139" s="1">
        <v>0.12157805901487601</v>
      </c>
      <c r="P139" s="1">
        <v>0.47638028731266702</v>
      </c>
      <c r="Q139" s="1">
        <v>6.0582694699096599E-2</v>
      </c>
      <c r="R139" s="1">
        <v>0.17426417326587501</v>
      </c>
      <c r="S139" s="1">
        <v>0.15514008169944299</v>
      </c>
      <c r="T139" s="1">
        <v>0.48816546871944</v>
      </c>
      <c r="U139" s="1">
        <v>0.21549449941635901</v>
      </c>
      <c r="V139" s="1">
        <v>0.66944589065543703</v>
      </c>
      <c r="W139" s="1">
        <v>39</v>
      </c>
      <c r="X139" s="1">
        <v>2</v>
      </c>
      <c r="Y139" s="1">
        <v>1</v>
      </c>
      <c r="Z139" s="1">
        <v>1</v>
      </c>
      <c r="AA139" s="1">
        <v>2</v>
      </c>
      <c r="AB139" s="1">
        <v>2</v>
      </c>
      <c r="AC139" s="1">
        <v>2</v>
      </c>
      <c r="AD139" s="1">
        <v>2</v>
      </c>
      <c r="AE139" s="1">
        <v>1</v>
      </c>
      <c r="AF139" s="1">
        <v>0</v>
      </c>
      <c r="AG139" s="1">
        <v>1</v>
      </c>
      <c r="AH139" s="1">
        <f t="shared" si="11"/>
        <v>3</v>
      </c>
      <c r="AI139" s="1">
        <f t="shared" si="12"/>
        <v>3</v>
      </c>
      <c r="AJ139" s="1">
        <f t="shared" si="13"/>
        <v>4</v>
      </c>
      <c r="AK139" s="1">
        <f t="shared" si="14"/>
        <v>3</v>
      </c>
      <c r="AL139" s="1">
        <f t="shared" si="15"/>
        <v>1</v>
      </c>
      <c r="AM139" s="1">
        <v>14</v>
      </c>
    </row>
    <row r="140" spans="1:39" x14ac:dyDescent="0.25">
      <c r="A140" s="1">
        <v>61</v>
      </c>
      <c r="B140" s="2">
        <v>2</v>
      </c>
      <c r="C140" s="2">
        <v>2</v>
      </c>
      <c r="D140" s="2">
        <v>1</v>
      </c>
      <c r="E140" s="2">
        <v>4</v>
      </c>
      <c r="F140" s="3" t="s">
        <v>55</v>
      </c>
      <c r="G140" s="3"/>
      <c r="H140" s="1">
        <v>15</v>
      </c>
      <c r="I140" s="1">
        <v>10</v>
      </c>
      <c r="J140" s="1">
        <v>3</v>
      </c>
      <c r="K140" s="1">
        <v>15</v>
      </c>
      <c r="L140" s="1">
        <v>16</v>
      </c>
      <c r="M140" s="1">
        <v>2.9346741265776199E-2</v>
      </c>
      <c r="N140" s="1">
        <v>0.15860325418108401</v>
      </c>
      <c r="O140" s="1">
        <v>0.116586360349405</v>
      </c>
      <c r="P140" s="1">
        <v>0.51829059806760702</v>
      </c>
      <c r="Q140" s="1">
        <v>4.6865130999705601E-2</v>
      </c>
      <c r="R140" s="1">
        <v>0.134666107887467</v>
      </c>
      <c r="S140" s="1">
        <v>0.122868718347326</v>
      </c>
      <c r="T140" s="1">
        <v>0.58239563038270903</v>
      </c>
      <c r="U140" s="1">
        <v>8.0018383711202401E-2</v>
      </c>
      <c r="V140" s="1">
        <v>0.41489545505201098</v>
      </c>
      <c r="W140" s="1">
        <v>35</v>
      </c>
      <c r="X140" s="1">
        <v>0</v>
      </c>
      <c r="Y140" s="1">
        <v>1</v>
      </c>
      <c r="Z140" s="1">
        <v>1</v>
      </c>
      <c r="AA140" s="1">
        <v>0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f t="shared" si="11"/>
        <v>1</v>
      </c>
      <c r="AI140" s="1">
        <f t="shared" si="12"/>
        <v>1</v>
      </c>
      <c r="AJ140" s="1">
        <f t="shared" si="13"/>
        <v>1</v>
      </c>
      <c r="AK140" s="1">
        <f t="shared" si="14"/>
        <v>0</v>
      </c>
      <c r="AL140" s="1">
        <f t="shared" si="15"/>
        <v>0</v>
      </c>
      <c r="AM140" s="1">
        <v>3</v>
      </c>
    </row>
    <row r="141" spans="1:39" x14ac:dyDescent="0.25">
      <c r="A141" s="1">
        <v>63</v>
      </c>
      <c r="B141" s="2">
        <v>2</v>
      </c>
      <c r="C141" s="2">
        <v>2</v>
      </c>
      <c r="D141" s="2">
        <v>1</v>
      </c>
      <c r="E141" s="2">
        <v>4</v>
      </c>
      <c r="F141" s="3" t="s">
        <v>57</v>
      </c>
      <c r="G141" s="3"/>
      <c r="H141" s="1">
        <v>14</v>
      </c>
      <c r="I141" s="1">
        <v>11</v>
      </c>
      <c r="J141" s="1">
        <v>8</v>
      </c>
      <c r="K141" s="1">
        <v>11</v>
      </c>
      <c r="L141" s="1">
        <v>10</v>
      </c>
      <c r="M141" s="1">
        <v>4.87604738039248E-2</v>
      </c>
      <c r="N141" s="1">
        <v>0.25680327583978901</v>
      </c>
      <c r="O141" s="1">
        <v>0.108333880795823</v>
      </c>
      <c r="P141" s="1">
        <v>0.50803932256548301</v>
      </c>
      <c r="Q141" s="1">
        <v>0.17893529438214101</v>
      </c>
      <c r="R141" s="1">
        <v>0.80146919339895795</v>
      </c>
      <c r="S141" s="1">
        <v>0.11671899693127399</v>
      </c>
      <c r="T141" s="1">
        <v>0.48900427463054102</v>
      </c>
      <c r="U141" s="1">
        <v>5.5864796852858098E-2</v>
      </c>
      <c r="V141" s="1">
        <v>0.23106933210610001</v>
      </c>
      <c r="W141" s="1">
        <v>29</v>
      </c>
      <c r="X141" s="1">
        <v>2</v>
      </c>
      <c r="Y141" s="1">
        <v>0</v>
      </c>
      <c r="Z141" s="1">
        <v>2</v>
      </c>
      <c r="AA141" s="1">
        <v>0</v>
      </c>
      <c r="AB141" s="1">
        <v>2</v>
      </c>
      <c r="AC141" s="1">
        <v>2</v>
      </c>
      <c r="AD141" s="1">
        <v>2</v>
      </c>
      <c r="AE141" s="1">
        <v>2</v>
      </c>
      <c r="AF141" s="1">
        <v>0</v>
      </c>
      <c r="AG141" s="1">
        <v>0</v>
      </c>
      <c r="AH141" s="1">
        <f t="shared" si="11"/>
        <v>2</v>
      </c>
      <c r="AI141" s="1">
        <f t="shared" si="12"/>
        <v>2</v>
      </c>
      <c r="AJ141" s="1">
        <f t="shared" si="13"/>
        <v>4</v>
      </c>
      <c r="AK141" s="1">
        <f t="shared" si="14"/>
        <v>4</v>
      </c>
      <c r="AL141" s="1">
        <f t="shared" si="15"/>
        <v>0</v>
      </c>
      <c r="AM141" s="1">
        <v>12</v>
      </c>
    </row>
    <row r="142" spans="1:39" x14ac:dyDescent="0.25">
      <c r="A142" s="1">
        <v>64</v>
      </c>
      <c r="B142" s="2">
        <v>2</v>
      </c>
      <c r="C142" s="2">
        <v>2</v>
      </c>
      <c r="D142" s="2">
        <v>1</v>
      </c>
      <c r="E142" s="2">
        <v>4</v>
      </c>
      <c r="F142" s="3" t="s">
        <v>58</v>
      </c>
      <c r="G142" s="3"/>
      <c r="H142" s="1">
        <v>16</v>
      </c>
      <c r="I142" s="1">
        <v>15</v>
      </c>
      <c r="J142" s="1">
        <v>3</v>
      </c>
      <c r="K142" s="1">
        <v>11</v>
      </c>
      <c r="L142" s="1">
        <v>10</v>
      </c>
      <c r="M142" s="1">
        <v>0.14245464967409699</v>
      </c>
      <c r="N142" s="1">
        <v>0.80146743760391004</v>
      </c>
      <c r="O142" s="1">
        <v>0.10838189118862</v>
      </c>
      <c r="P142" s="1">
        <v>0.60452485596065997</v>
      </c>
      <c r="Q142" s="1">
        <v>3.66065445738641E-2</v>
      </c>
      <c r="R142" s="1">
        <v>0.10505296484818499</v>
      </c>
      <c r="S142" s="1">
        <v>0.12980485394397201</v>
      </c>
      <c r="T142" s="1">
        <v>0.54389912621979197</v>
      </c>
      <c r="U142" s="1">
        <v>0.17081977757977301</v>
      </c>
      <c r="V142" s="1">
        <v>0.70930717419105205</v>
      </c>
      <c r="W142" s="1">
        <v>39</v>
      </c>
      <c r="X142" s="1">
        <v>2</v>
      </c>
      <c r="Y142" s="1">
        <v>1</v>
      </c>
      <c r="Z142" s="1">
        <v>2</v>
      </c>
      <c r="AA142" s="1">
        <v>2</v>
      </c>
      <c r="AB142" s="1">
        <v>2</v>
      </c>
      <c r="AC142" s="1">
        <v>2</v>
      </c>
      <c r="AD142" s="1">
        <v>2</v>
      </c>
      <c r="AE142" s="1">
        <v>1</v>
      </c>
      <c r="AF142" s="1">
        <v>1</v>
      </c>
      <c r="AG142" s="1">
        <v>1</v>
      </c>
      <c r="AH142" s="1">
        <f t="shared" si="11"/>
        <v>3</v>
      </c>
      <c r="AI142" s="1">
        <f t="shared" si="12"/>
        <v>4</v>
      </c>
      <c r="AJ142" s="1">
        <f t="shared" si="13"/>
        <v>4</v>
      </c>
      <c r="AK142" s="1">
        <f t="shared" si="14"/>
        <v>3</v>
      </c>
      <c r="AL142" s="1">
        <f t="shared" si="15"/>
        <v>2</v>
      </c>
      <c r="AM142" s="1">
        <v>16</v>
      </c>
    </row>
    <row r="143" spans="1:39" x14ac:dyDescent="0.25">
      <c r="A143" s="1">
        <v>65</v>
      </c>
      <c r="B143" s="2">
        <v>2</v>
      </c>
      <c r="C143" s="2">
        <v>2</v>
      </c>
      <c r="D143" s="2">
        <v>1</v>
      </c>
      <c r="E143" s="2">
        <v>4</v>
      </c>
      <c r="F143" s="3" t="s">
        <v>59</v>
      </c>
      <c r="G143" s="3"/>
      <c r="H143" s="1">
        <v>15</v>
      </c>
      <c r="I143" s="1">
        <v>13</v>
      </c>
      <c r="J143" s="1">
        <v>6</v>
      </c>
      <c r="K143" s="1">
        <v>13</v>
      </c>
      <c r="L143" s="1">
        <v>8</v>
      </c>
      <c r="M143" s="1">
        <v>0.112996057953983</v>
      </c>
      <c r="N143" s="1">
        <v>0.61711003478788096</v>
      </c>
      <c r="O143" s="1">
        <v>0.153124424029425</v>
      </c>
      <c r="P143" s="1">
        <v>0.78934120406544805</v>
      </c>
      <c r="Q143" s="1">
        <v>0.223071899862371</v>
      </c>
      <c r="R143" s="1">
        <v>0.853058749595343</v>
      </c>
      <c r="S143" s="1">
        <v>7.1849376515717905E-2</v>
      </c>
      <c r="T143" s="1">
        <v>0.320852075679597</v>
      </c>
      <c r="U143" s="1">
        <v>0.15311728846716</v>
      </c>
      <c r="V143" s="1">
        <v>0.56791481462453497</v>
      </c>
      <c r="W143" s="1">
        <v>41</v>
      </c>
      <c r="X143" s="1">
        <v>2</v>
      </c>
      <c r="Y143" s="1">
        <v>2</v>
      </c>
      <c r="Z143" s="1">
        <v>2</v>
      </c>
      <c r="AA143" s="1">
        <v>2</v>
      </c>
      <c r="AB143" s="1">
        <v>1</v>
      </c>
      <c r="AC143" s="1">
        <v>2</v>
      </c>
      <c r="AD143" s="1">
        <v>2</v>
      </c>
      <c r="AE143" s="1">
        <v>2</v>
      </c>
      <c r="AF143" s="1">
        <v>1</v>
      </c>
      <c r="AG143" s="1">
        <v>1</v>
      </c>
      <c r="AH143" s="1">
        <f t="shared" si="11"/>
        <v>4</v>
      </c>
      <c r="AI143" s="1">
        <f t="shared" si="12"/>
        <v>4</v>
      </c>
      <c r="AJ143" s="1">
        <f t="shared" si="13"/>
        <v>3</v>
      </c>
      <c r="AK143" s="1">
        <f t="shared" si="14"/>
        <v>4</v>
      </c>
      <c r="AL143" s="1">
        <f t="shared" si="15"/>
        <v>2</v>
      </c>
      <c r="AM143" s="1">
        <v>17</v>
      </c>
    </row>
    <row r="144" spans="1:39" x14ac:dyDescent="0.25">
      <c r="A144" s="1">
        <v>67</v>
      </c>
      <c r="B144" s="2">
        <v>2</v>
      </c>
      <c r="C144" s="2">
        <v>2</v>
      </c>
      <c r="D144" s="2">
        <v>1</v>
      </c>
      <c r="E144" s="2">
        <v>4</v>
      </c>
      <c r="F144" s="3" t="s">
        <v>61</v>
      </c>
      <c r="G144" s="3"/>
      <c r="H144" s="1">
        <v>17</v>
      </c>
      <c r="I144" s="1">
        <v>15</v>
      </c>
      <c r="J144" s="1">
        <v>11</v>
      </c>
      <c r="K144" s="1">
        <v>19</v>
      </c>
      <c r="L144" s="1">
        <v>12</v>
      </c>
      <c r="M144" s="1">
        <v>0.13021026398433799</v>
      </c>
      <c r="N144" s="1">
        <v>0.75435316721943901</v>
      </c>
      <c r="O144" s="1">
        <v>8.8974885414571894E-2</v>
      </c>
      <c r="P144" s="1">
        <v>0.49590714325359903</v>
      </c>
      <c r="Q144" s="1">
        <v>4.1863133188458801E-2</v>
      </c>
      <c r="R144" s="1">
        <v>0.22063675447158401</v>
      </c>
      <c r="S144" s="1">
        <v>7.4742463854078206E-2</v>
      </c>
      <c r="T144" s="1">
        <v>0.396521041330688</v>
      </c>
      <c r="U144" s="1">
        <v>0.111530959260422</v>
      </c>
      <c r="V144" s="1">
        <v>0.50508132674072403</v>
      </c>
      <c r="W144" s="1">
        <v>38</v>
      </c>
      <c r="X144" s="1">
        <v>2</v>
      </c>
      <c r="Y144" s="1">
        <v>2</v>
      </c>
      <c r="Z144" s="1">
        <v>2</v>
      </c>
      <c r="AA144" s="1">
        <v>2</v>
      </c>
      <c r="AB144" s="1">
        <v>1</v>
      </c>
      <c r="AC144" s="1">
        <v>2</v>
      </c>
      <c r="AD144" s="1">
        <v>0</v>
      </c>
      <c r="AE144" s="1">
        <v>2</v>
      </c>
      <c r="AF144" s="1">
        <v>0</v>
      </c>
      <c r="AG144" s="1">
        <v>0</v>
      </c>
      <c r="AH144" s="1">
        <f t="shared" si="11"/>
        <v>4</v>
      </c>
      <c r="AI144" s="1">
        <f t="shared" si="12"/>
        <v>4</v>
      </c>
      <c r="AJ144" s="1">
        <f t="shared" si="13"/>
        <v>3</v>
      </c>
      <c r="AK144" s="1">
        <f t="shared" si="14"/>
        <v>2</v>
      </c>
      <c r="AL144" s="1">
        <f t="shared" si="15"/>
        <v>0</v>
      </c>
      <c r="AM144" s="1">
        <v>13</v>
      </c>
    </row>
    <row r="145" spans="1:39" x14ac:dyDescent="0.25">
      <c r="A145" s="1">
        <v>30</v>
      </c>
      <c r="B145" s="2">
        <v>2</v>
      </c>
      <c r="C145" s="2">
        <v>2</v>
      </c>
      <c r="D145" s="2">
        <v>2</v>
      </c>
      <c r="E145" s="2">
        <v>4</v>
      </c>
      <c r="F145" s="3" t="s">
        <v>232</v>
      </c>
      <c r="G145" s="3"/>
      <c r="H145" s="1">
        <v>9</v>
      </c>
      <c r="I145" s="1">
        <v>10</v>
      </c>
      <c r="J145" s="1">
        <v>6</v>
      </c>
      <c r="K145" s="1">
        <v>4</v>
      </c>
      <c r="L145" s="1">
        <v>3</v>
      </c>
      <c r="M145" s="1">
        <v>0.15792605427136699</v>
      </c>
      <c r="N145" s="1">
        <v>0.68609667474715597</v>
      </c>
      <c r="O145" s="1">
        <v>2.5239431885006901E-2</v>
      </c>
      <c r="P145" s="1">
        <v>0.110988376912545</v>
      </c>
      <c r="Q145" s="1">
        <v>5.88026672512438E-2</v>
      </c>
      <c r="R145" s="1">
        <v>0.22390787665442899</v>
      </c>
      <c r="S145" s="1">
        <v>3.6899141630901298E-3</v>
      </c>
      <c r="T145" s="1">
        <v>1.0706761552946399E-2</v>
      </c>
      <c r="U145" s="1">
        <v>5.1867816091954004E-3</v>
      </c>
      <c r="V145" s="1">
        <v>1.32807622509844E-2</v>
      </c>
      <c r="W145" s="1">
        <v>40</v>
      </c>
      <c r="X145" s="1">
        <v>1</v>
      </c>
      <c r="Y145" s="1">
        <v>1</v>
      </c>
      <c r="Z145" s="1">
        <v>0</v>
      </c>
      <c r="AA145" s="1">
        <v>2</v>
      </c>
      <c r="AB145" s="1">
        <v>0</v>
      </c>
      <c r="AC145" s="1">
        <v>1</v>
      </c>
      <c r="AD145" s="1">
        <v>1</v>
      </c>
      <c r="AE145" s="1">
        <v>2</v>
      </c>
      <c r="AF145" s="1">
        <v>0</v>
      </c>
      <c r="AG145" s="1">
        <v>0</v>
      </c>
      <c r="AH145" s="1">
        <f t="shared" si="11"/>
        <v>2</v>
      </c>
      <c r="AI145" s="1">
        <f t="shared" si="12"/>
        <v>2</v>
      </c>
      <c r="AJ145" s="1">
        <f t="shared" si="13"/>
        <v>1</v>
      </c>
      <c r="AK145" s="1">
        <f t="shared" si="14"/>
        <v>3</v>
      </c>
      <c r="AL145" s="1">
        <f t="shared" si="15"/>
        <v>0</v>
      </c>
      <c r="AM145" s="1">
        <v>8</v>
      </c>
    </row>
    <row r="146" spans="1:39" x14ac:dyDescent="0.25">
      <c r="A146" s="1">
        <v>32</v>
      </c>
      <c r="B146" s="2">
        <v>2</v>
      </c>
      <c r="C146" s="2">
        <v>2</v>
      </c>
      <c r="D146" s="2">
        <v>2</v>
      </c>
      <c r="E146" s="2">
        <v>4</v>
      </c>
      <c r="F146" s="3" t="s">
        <v>234</v>
      </c>
      <c r="G146" s="3"/>
      <c r="H146" s="1">
        <v>15</v>
      </c>
      <c r="I146" s="1">
        <v>7</v>
      </c>
      <c r="J146" s="1">
        <v>2</v>
      </c>
      <c r="K146" s="1">
        <v>11</v>
      </c>
      <c r="L146" s="1">
        <v>11</v>
      </c>
      <c r="M146" s="1">
        <v>3.5521630746679203E-2</v>
      </c>
      <c r="N146" s="1">
        <v>0.19244965972967501</v>
      </c>
      <c r="O146" s="1">
        <v>0.11254888755213199</v>
      </c>
      <c r="P146" s="1">
        <v>0.40822008083690497</v>
      </c>
      <c r="Q146" s="1">
        <v>0.13756089768032501</v>
      </c>
      <c r="R146" s="1">
        <v>0.36953849259461502</v>
      </c>
      <c r="S146" s="1">
        <v>9.8851755998942595E-2</v>
      </c>
      <c r="T146" s="1">
        <v>0.41405163390261801</v>
      </c>
      <c r="U146" s="1">
        <v>0.12287418599250299</v>
      </c>
      <c r="V146" s="1">
        <v>0.53407402798761106</v>
      </c>
      <c r="W146" s="1">
        <v>28</v>
      </c>
      <c r="X146" s="1">
        <v>0</v>
      </c>
      <c r="Y146" s="1">
        <v>1</v>
      </c>
      <c r="Z146" s="1">
        <v>0</v>
      </c>
      <c r="AA146" s="1">
        <v>1</v>
      </c>
      <c r="AB146" s="1">
        <v>0</v>
      </c>
      <c r="AC146" s="1">
        <v>0</v>
      </c>
      <c r="AD146" s="1">
        <v>1</v>
      </c>
      <c r="AE146" s="1">
        <v>1</v>
      </c>
      <c r="AF146" s="1">
        <v>0</v>
      </c>
      <c r="AG146" s="1">
        <v>0</v>
      </c>
      <c r="AH146" s="1">
        <f t="shared" si="11"/>
        <v>1</v>
      </c>
      <c r="AI146" s="1">
        <f t="shared" si="12"/>
        <v>1</v>
      </c>
      <c r="AJ146" s="1">
        <f t="shared" si="13"/>
        <v>0</v>
      </c>
      <c r="AK146" s="1">
        <f t="shared" si="14"/>
        <v>2</v>
      </c>
      <c r="AL146" s="1">
        <f t="shared" si="15"/>
        <v>0</v>
      </c>
      <c r="AM146" s="1">
        <v>4</v>
      </c>
    </row>
    <row r="147" spans="1:39" x14ac:dyDescent="0.25">
      <c r="A147" s="1">
        <v>34</v>
      </c>
      <c r="B147" s="2">
        <v>2</v>
      </c>
      <c r="C147" s="2">
        <v>2</v>
      </c>
      <c r="D147" s="2">
        <v>2</v>
      </c>
      <c r="E147" s="2">
        <v>4</v>
      </c>
      <c r="F147" s="3" t="s">
        <v>28</v>
      </c>
      <c r="G147" s="3"/>
      <c r="H147" s="1">
        <v>6</v>
      </c>
      <c r="I147" s="1">
        <v>8</v>
      </c>
      <c r="J147" s="1">
        <v>3</v>
      </c>
      <c r="K147" s="1">
        <v>6</v>
      </c>
      <c r="L147" s="1">
        <v>3</v>
      </c>
      <c r="M147" s="1">
        <v>0.11415890765140201</v>
      </c>
      <c r="N147" s="1">
        <v>0.41462216785732198</v>
      </c>
      <c r="O147" s="1">
        <v>7.8114009911259802E-2</v>
      </c>
      <c r="P147" s="1">
        <v>0.30559776757032397</v>
      </c>
      <c r="Q147" s="1">
        <v>8.3414497952599503E-2</v>
      </c>
      <c r="R147" s="1">
        <v>0.24017203108608601</v>
      </c>
      <c r="S147" s="1">
        <v>0.145589688897657</v>
      </c>
      <c r="T147" s="1">
        <v>0.49105389611676498</v>
      </c>
      <c r="U147" s="1">
        <v>0.33784428377030401</v>
      </c>
      <c r="V147" s="1">
        <v>0.91168085000983101</v>
      </c>
      <c r="W147" s="1">
        <v>32</v>
      </c>
      <c r="X147" s="1">
        <v>0</v>
      </c>
      <c r="Y147" s="1">
        <v>0</v>
      </c>
      <c r="Z147" s="1">
        <v>2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f t="shared" si="11"/>
        <v>0</v>
      </c>
      <c r="AI147" s="1">
        <f t="shared" si="12"/>
        <v>2</v>
      </c>
      <c r="AJ147" s="1">
        <f t="shared" si="13"/>
        <v>1</v>
      </c>
      <c r="AK147" s="1">
        <f t="shared" si="14"/>
        <v>0</v>
      </c>
      <c r="AL147" s="1">
        <f t="shared" si="15"/>
        <v>0</v>
      </c>
      <c r="AM147" s="1">
        <v>3</v>
      </c>
    </row>
    <row r="148" spans="1:39" x14ac:dyDescent="0.25">
      <c r="A148" s="1">
        <v>35</v>
      </c>
      <c r="B148" s="2">
        <v>2</v>
      </c>
      <c r="C148" s="2">
        <v>2</v>
      </c>
      <c r="D148" s="2">
        <v>2</v>
      </c>
      <c r="E148" s="2">
        <v>4</v>
      </c>
      <c r="F148" s="3" t="s">
        <v>29</v>
      </c>
      <c r="G148" s="3"/>
      <c r="H148" s="1">
        <v>20</v>
      </c>
      <c r="I148" s="1">
        <v>10</v>
      </c>
      <c r="J148" s="1">
        <v>8</v>
      </c>
      <c r="K148" s="1">
        <v>11</v>
      </c>
      <c r="L148" s="1">
        <v>10</v>
      </c>
      <c r="M148" s="1">
        <v>8.6786329192887396E-2</v>
      </c>
      <c r="N148" s="1">
        <v>0.54231122727228898</v>
      </c>
      <c r="O148" s="1">
        <v>0.17677483543549899</v>
      </c>
      <c r="P148" s="1">
        <v>0.78666195989239696</v>
      </c>
      <c r="Q148" s="1">
        <v>0.119351424281227</v>
      </c>
      <c r="R148" s="1">
        <v>0.53401374281640401</v>
      </c>
      <c r="S148" s="1">
        <v>9.6441947594762795E-2</v>
      </c>
      <c r="T148" s="1">
        <v>0.40394254631457399</v>
      </c>
      <c r="U148" s="1">
        <v>0.12517163269223899</v>
      </c>
      <c r="V148" s="1">
        <v>0.51940091551352696</v>
      </c>
      <c r="W148" s="1">
        <v>36</v>
      </c>
      <c r="X148" s="1">
        <v>2</v>
      </c>
      <c r="Y148" s="1">
        <v>2</v>
      </c>
      <c r="Z148" s="1">
        <v>1</v>
      </c>
      <c r="AA148" s="1">
        <v>2</v>
      </c>
      <c r="AB148" s="1">
        <v>2</v>
      </c>
      <c r="AC148" s="1">
        <v>2</v>
      </c>
      <c r="AD148" s="1">
        <v>2</v>
      </c>
      <c r="AE148" s="1">
        <v>2</v>
      </c>
      <c r="AF148" s="1">
        <v>1</v>
      </c>
      <c r="AG148" s="1">
        <v>1</v>
      </c>
      <c r="AH148" s="1">
        <f t="shared" si="11"/>
        <v>4</v>
      </c>
      <c r="AI148" s="1">
        <f t="shared" si="12"/>
        <v>3</v>
      </c>
      <c r="AJ148" s="1">
        <f t="shared" si="13"/>
        <v>4</v>
      </c>
      <c r="AK148" s="1">
        <f t="shared" si="14"/>
        <v>4</v>
      </c>
      <c r="AL148" s="1">
        <f t="shared" si="15"/>
        <v>2</v>
      </c>
      <c r="AM148" s="1">
        <v>17</v>
      </c>
    </row>
    <row r="149" spans="1:39" x14ac:dyDescent="0.25">
      <c r="A149" s="1">
        <v>37</v>
      </c>
      <c r="B149" s="2">
        <v>2</v>
      </c>
      <c r="C149" s="2">
        <v>2</v>
      </c>
      <c r="D149" s="2">
        <v>2</v>
      </c>
      <c r="E149" s="2">
        <v>4</v>
      </c>
      <c r="F149" s="3" t="s">
        <v>31</v>
      </c>
      <c r="G149" s="3"/>
      <c r="H149" s="1">
        <v>17</v>
      </c>
      <c r="I149" s="1">
        <v>13</v>
      </c>
      <c r="J149" s="1">
        <v>8</v>
      </c>
      <c r="K149" s="1">
        <v>12</v>
      </c>
      <c r="L149" s="1">
        <v>14</v>
      </c>
      <c r="M149" s="1">
        <v>0.12114812913569201</v>
      </c>
      <c r="N149" s="1">
        <v>0.70167864527350898</v>
      </c>
      <c r="O149" s="1">
        <v>9.4558275485500304E-2</v>
      </c>
      <c r="P149" s="1">
        <v>0.48672357311661701</v>
      </c>
      <c r="Q149" s="1">
        <v>8.2560215223073802E-2</v>
      </c>
      <c r="R149" s="1">
        <v>0.36886821971661399</v>
      </c>
      <c r="S149" s="1">
        <v>4.78541690811842E-2</v>
      </c>
      <c r="T149" s="1">
        <v>0.207028241244615</v>
      </c>
      <c r="U149" s="1">
        <v>2.5396999819820201E-2</v>
      </c>
      <c r="V149" s="1">
        <v>0.122405657263486</v>
      </c>
      <c r="W149" s="1">
        <v>32</v>
      </c>
      <c r="X149" s="1">
        <v>2</v>
      </c>
      <c r="Y149" s="1">
        <v>1</v>
      </c>
      <c r="Z149" s="1">
        <v>1</v>
      </c>
      <c r="AA149" s="1">
        <v>1</v>
      </c>
      <c r="AB149" s="1">
        <v>2</v>
      </c>
      <c r="AC149" s="1">
        <v>2</v>
      </c>
      <c r="AD149" s="1">
        <v>0</v>
      </c>
      <c r="AE149" s="1">
        <v>1</v>
      </c>
      <c r="AF149" s="1">
        <v>1</v>
      </c>
      <c r="AG149" s="1">
        <v>1</v>
      </c>
      <c r="AH149" s="1">
        <f t="shared" si="11"/>
        <v>3</v>
      </c>
      <c r="AI149" s="1">
        <f t="shared" si="12"/>
        <v>2</v>
      </c>
      <c r="AJ149" s="1">
        <f t="shared" si="13"/>
        <v>4</v>
      </c>
      <c r="AK149" s="1">
        <f t="shared" si="14"/>
        <v>1</v>
      </c>
      <c r="AL149" s="1">
        <f t="shared" si="15"/>
        <v>2</v>
      </c>
      <c r="AM149" s="1">
        <v>12</v>
      </c>
    </row>
    <row r="150" spans="1:39" x14ac:dyDescent="0.25">
      <c r="A150" s="1">
        <v>38</v>
      </c>
      <c r="B150" s="2">
        <v>2</v>
      </c>
      <c r="C150" s="2">
        <v>2</v>
      </c>
      <c r="D150" s="2">
        <v>2</v>
      </c>
      <c r="E150" s="2">
        <v>4</v>
      </c>
      <c r="F150" s="3" t="s">
        <v>32</v>
      </c>
      <c r="G150" s="3"/>
      <c r="H150" s="1">
        <v>12</v>
      </c>
      <c r="I150" s="1">
        <v>15</v>
      </c>
      <c r="J150" s="1">
        <v>5</v>
      </c>
      <c r="K150" s="1">
        <v>7</v>
      </c>
      <c r="L150" s="1">
        <v>10</v>
      </c>
      <c r="M150" s="1">
        <v>9.9906605866836903E-2</v>
      </c>
      <c r="N150" s="1">
        <v>0.49183477580309698</v>
      </c>
      <c r="O150" s="1">
        <v>7.6785292177144998E-2</v>
      </c>
      <c r="P150" s="1">
        <v>0.42768406176983698</v>
      </c>
      <c r="Q150" s="1">
        <v>8.8619176826802495E-2</v>
      </c>
      <c r="R150" s="1">
        <v>0.30654570236221201</v>
      </c>
      <c r="S150" s="1">
        <v>0.130789571766771</v>
      </c>
      <c r="T150" s="1">
        <v>0.46646841145523898</v>
      </c>
      <c r="U150" s="1">
        <v>0.122976320832181</v>
      </c>
      <c r="V150" s="1">
        <v>0.51026793841224205</v>
      </c>
      <c r="W150" s="1">
        <v>37</v>
      </c>
      <c r="X150" s="1">
        <v>2</v>
      </c>
      <c r="Y150" s="1">
        <v>1</v>
      </c>
      <c r="Z150" s="1">
        <v>0</v>
      </c>
      <c r="AA150" s="1">
        <v>0</v>
      </c>
      <c r="AB150" s="1">
        <v>2</v>
      </c>
      <c r="AC150" s="1">
        <v>1</v>
      </c>
      <c r="AD150" s="1">
        <v>0</v>
      </c>
      <c r="AE150" s="1">
        <v>2</v>
      </c>
      <c r="AF150" s="1">
        <v>0</v>
      </c>
      <c r="AG150" s="1">
        <v>0</v>
      </c>
      <c r="AH150" s="1">
        <f t="shared" si="11"/>
        <v>3</v>
      </c>
      <c r="AI150" s="1">
        <f t="shared" si="12"/>
        <v>0</v>
      </c>
      <c r="AJ150" s="1">
        <f t="shared" si="13"/>
        <v>3</v>
      </c>
      <c r="AK150" s="1">
        <f t="shared" si="14"/>
        <v>2</v>
      </c>
      <c r="AL150" s="1">
        <f t="shared" si="15"/>
        <v>0</v>
      </c>
      <c r="AM150" s="1">
        <v>8</v>
      </c>
    </row>
    <row r="151" spans="1:39" x14ac:dyDescent="0.25">
      <c r="A151" s="1">
        <v>39</v>
      </c>
      <c r="B151" s="2">
        <v>2</v>
      </c>
      <c r="C151" s="2">
        <v>2</v>
      </c>
      <c r="D151" s="2">
        <v>2</v>
      </c>
      <c r="E151" s="2">
        <v>4</v>
      </c>
      <c r="F151" s="3" t="s">
        <v>33</v>
      </c>
      <c r="G151" s="3"/>
      <c r="H151" s="1">
        <v>11</v>
      </c>
      <c r="I151" s="1">
        <v>9</v>
      </c>
      <c r="J151" s="1">
        <v>1</v>
      </c>
      <c r="K151" s="1">
        <v>6</v>
      </c>
      <c r="L151" s="1">
        <v>5</v>
      </c>
      <c r="M151" s="1">
        <v>0.103910471215248</v>
      </c>
      <c r="N151" s="1">
        <v>0.49226878960068898</v>
      </c>
      <c r="O151" s="1">
        <v>0.21888222145011499</v>
      </c>
      <c r="P151" s="1">
        <v>0.91758316958677599</v>
      </c>
      <c r="Q151" s="1">
        <v>9.9767451474426797E-2</v>
      </c>
      <c r="R151" s="1">
        <v>0.23992322804590499</v>
      </c>
      <c r="S151" s="1">
        <v>0.118109375559161</v>
      </c>
      <c r="T151" s="1">
        <v>0.39828244004557001</v>
      </c>
      <c r="U151" s="1">
        <v>0.237957669357167</v>
      </c>
      <c r="V151" s="1">
        <v>0.739321514131555</v>
      </c>
      <c r="W151" s="1">
        <v>26</v>
      </c>
      <c r="X151" s="1">
        <v>2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1</v>
      </c>
      <c r="AE151" s="1">
        <v>2</v>
      </c>
      <c r="AF151" s="1">
        <v>1</v>
      </c>
      <c r="AG151" s="1">
        <v>0</v>
      </c>
      <c r="AH151" s="1">
        <f t="shared" si="11"/>
        <v>2</v>
      </c>
      <c r="AI151" s="1">
        <f t="shared" si="12"/>
        <v>1</v>
      </c>
      <c r="AJ151" s="1">
        <f t="shared" si="13"/>
        <v>0</v>
      </c>
      <c r="AK151" s="1">
        <f t="shared" si="14"/>
        <v>3</v>
      </c>
      <c r="AL151" s="1">
        <f t="shared" si="15"/>
        <v>1</v>
      </c>
      <c r="AM151" s="1">
        <v>7</v>
      </c>
    </row>
    <row r="152" spans="1:39" x14ac:dyDescent="0.25">
      <c r="A152" s="1">
        <v>41</v>
      </c>
      <c r="B152" s="2">
        <v>2</v>
      </c>
      <c r="C152" s="2">
        <v>2</v>
      </c>
      <c r="D152" s="2">
        <v>2</v>
      </c>
      <c r="E152" s="2">
        <v>4</v>
      </c>
      <c r="F152" s="3" t="s">
        <v>35</v>
      </c>
      <c r="G152" s="3"/>
      <c r="H152" s="1">
        <v>12</v>
      </c>
      <c r="I152" s="1">
        <v>8</v>
      </c>
      <c r="J152" s="1">
        <v>2</v>
      </c>
      <c r="K152" s="1">
        <v>17</v>
      </c>
      <c r="L152" s="1">
        <v>8</v>
      </c>
      <c r="M152" s="1">
        <v>8.5488601577235104E-2</v>
      </c>
      <c r="N152" s="1">
        <v>0.42058200772586901</v>
      </c>
      <c r="O152" s="1">
        <v>0.178496170175765</v>
      </c>
      <c r="P152" s="1">
        <v>0.70002761524242496</v>
      </c>
      <c r="Q152" s="1">
        <v>3.8662435400619102E-2</v>
      </c>
      <c r="R152" s="1">
        <v>0.103516734360591</v>
      </c>
      <c r="S152" s="1">
        <v>0.11206802380111</v>
      </c>
      <c r="T152" s="1">
        <v>0.56282451808982903</v>
      </c>
      <c r="U152" s="1">
        <v>9.3830188134030795E-2</v>
      </c>
      <c r="V152" s="1">
        <v>0.34757574360173599</v>
      </c>
      <c r="W152" s="1">
        <v>36</v>
      </c>
      <c r="X152" s="1">
        <v>0</v>
      </c>
      <c r="Y152" s="1">
        <v>0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2</v>
      </c>
      <c r="AF152" s="1">
        <v>1</v>
      </c>
      <c r="AG152" s="1">
        <v>0</v>
      </c>
      <c r="AH152" s="1">
        <f t="shared" si="11"/>
        <v>0</v>
      </c>
      <c r="AI152" s="1">
        <f t="shared" si="12"/>
        <v>2</v>
      </c>
      <c r="AJ152" s="1">
        <f t="shared" si="13"/>
        <v>2</v>
      </c>
      <c r="AK152" s="1">
        <f t="shared" si="14"/>
        <v>3</v>
      </c>
      <c r="AL152" s="1">
        <f t="shared" si="15"/>
        <v>1</v>
      </c>
      <c r="AM152" s="1">
        <v>8</v>
      </c>
    </row>
    <row r="153" spans="1:39" x14ac:dyDescent="0.25">
      <c r="A153" s="1">
        <v>42</v>
      </c>
      <c r="B153" s="2">
        <v>2</v>
      </c>
      <c r="C153" s="2">
        <v>2</v>
      </c>
      <c r="D153" s="2">
        <v>2</v>
      </c>
      <c r="E153" s="2">
        <v>4</v>
      </c>
      <c r="F153" s="3" t="s">
        <v>36</v>
      </c>
      <c r="G153" s="3"/>
      <c r="H153" s="1">
        <v>11</v>
      </c>
      <c r="I153" s="1">
        <v>11</v>
      </c>
      <c r="J153" s="1">
        <v>9</v>
      </c>
      <c r="K153" s="1">
        <v>15</v>
      </c>
      <c r="L153" s="1">
        <v>8</v>
      </c>
      <c r="M153" s="1">
        <v>7.6377862382354805E-2</v>
      </c>
      <c r="N153" s="1">
        <v>0.36136724723039998</v>
      </c>
      <c r="O153" s="1">
        <v>9.1820479347450606E-2</v>
      </c>
      <c r="P153" s="1">
        <v>0.43034706730002698</v>
      </c>
      <c r="Q153" s="1">
        <v>4.5659307282202702E-2</v>
      </c>
      <c r="R153" s="1">
        <v>0.21635788067030701</v>
      </c>
      <c r="S153" s="1">
        <v>8.9374327571489498E-2</v>
      </c>
      <c r="T153" s="1">
        <v>0.42341083855942002</v>
      </c>
      <c r="U153" s="1">
        <v>0.16447691866761199</v>
      </c>
      <c r="V153" s="1">
        <v>0.61013260485995102</v>
      </c>
      <c r="W153" s="1">
        <v>35</v>
      </c>
      <c r="X153" s="1">
        <v>2</v>
      </c>
      <c r="Y153" s="1">
        <v>1</v>
      </c>
      <c r="Z153" s="1">
        <v>1</v>
      </c>
      <c r="AA153" s="1">
        <v>2</v>
      </c>
      <c r="AB153" s="1">
        <v>1</v>
      </c>
      <c r="AC153" s="1">
        <v>2</v>
      </c>
      <c r="AD153" s="1">
        <v>2</v>
      </c>
      <c r="AE153" s="1">
        <v>2</v>
      </c>
      <c r="AF153" s="1">
        <v>1</v>
      </c>
      <c r="AG153" s="1">
        <v>1</v>
      </c>
      <c r="AH153" s="1">
        <f t="shared" si="11"/>
        <v>3</v>
      </c>
      <c r="AI153" s="1">
        <f t="shared" si="12"/>
        <v>3</v>
      </c>
      <c r="AJ153" s="1">
        <f t="shared" si="13"/>
        <v>3</v>
      </c>
      <c r="AK153" s="1">
        <f t="shared" si="14"/>
        <v>4</v>
      </c>
      <c r="AL153" s="1">
        <f t="shared" si="15"/>
        <v>2</v>
      </c>
      <c r="AM153" s="1">
        <v>15</v>
      </c>
    </row>
    <row r="154" spans="1:39" x14ac:dyDescent="0.25">
      <c r="A154" s="1">
        <v>44</v>
      </c>
      <c r="B154" s="2">
        <v>2</v>
      </c>
      <c r="C154" s="2">
        <v>2</v>
      </c>
      <c r="D154" s="2">
        <v>2</v>
      </c>
      <c r="E154" s="2">
        <v>4</v>
      </c>
      <c r="F154" s="3" t="s">
        <v>38</v>
      </c>
      <c r="G154" s="3"/>
      <c r="H154" s="1">
        <v>11</v>
      </c>
      <c r="I154" s="1">
        <v>8</v>
      </c>
      <c r="J154" s="1">
        <v>4</v>
      </c>
      <c r="K154" s="1">
        <v>7</v>
      </c>
      <c r="L154" s="1">
        <v>5</v>
      </c>
      <c r="M154" s="1">
        <v>0.14618505822482999</v>
      </c>
      <c r="N154" s="1">
        <v>0.69325986444609899</v>
      </c>
      <c r="O154" s="1">
        <v>0.12758222161285801</v>
      </c>
      <c r="P154" s="1">
        <v>0.49997233726139001</v>
      </c>
      <c r="Q154" s="1">
        <v>7.0372262999454496E-2</v>
      </c>
      <c r="R154" s="1">
        <v>0.221226141771309</v>
      </c>
      <c r="S154" s="1">
        <v>0.14089650523036401</v>
      </c>
      <c r="T154" s="1">
        <v>0.50255304847557503</v>
      </c>
      <c r="U154" s="1">
        <v>0.14072756216646201</v>
      </c>
      <c r="V154" s="1">
        <v>0.43687024040202199</v>
      </c>
      <c r="W154" s="1">
        <v>44</v>
      </c>
      <c r="X154" s="1">
        <v>2</v>
      </c>
      <c r="Y154" s="1">
        <v>1</v>
      </c>
      <c r="Z154" s="1">
        <v>2</v>
      </c>
      <c r="AA154" s="1">
        <v>2</v>
      </c>
      <c r="AB154" s="1">
        <v>2</v>
      </c>
      <c r="AC154" s="1">
        <v>2</v>
      </c>
      <c r="AD154" s="1">
        <v>1</v>
      </c>
      <c r="AE154" s="1">
        <v>1</v>
      </c>
      <c r="AF154" s="1">
        <v>1</v>
      </c>
      <c r="AG154" s="1">
        <v>0</v>
      </c>
      <c r="AH154" s="1">
        <f t="shared" si="11"/>
        <v>3</v>
      </c>
      <c r="AI154" s="1">
        <f t="shared" si="12"/>
        <v>4</v>
      </c>
      <c r="AJ154" s="1">
        <f t="shared" si="13"/>
        <v>4</v>
      </c>
      <c r="AK154" s="1">
        <f t="shared" si="14"/>
        <v>2</v>
      </c>
      <c r="AL154" s="1">
        <f t="shared" si="15"/>
        <v>1</v>
      </c>
      <c r="AM154" s="1">
        <v>14</v>
      </c>
    </row>
    <row r="155" spans="1:39" x14ac:dyDescent="0.25">
      <c r="A155" s="1">
        <v>48</v>
      </c>
      <c r="B155" s="2">
        <v>2</v>
      </c>
      <c r="C155" s="2">
        <v>2</v>
      </c>
      <c r="D155" s="2">
        <v>2</v>
      </c>
      <c r="E155" s="2">
        <v>4</v>
      </c>
      <c r="F155" s="3" t="s">
        <v>42</v>
      </c>
      <c r="G155" s="3"/>
      <c r="H155" s="1">
        <v>13</v>
      </c>
      <c r="I155" s="1">
        <v>11</v>
      </c>
      <c r="J155" s="1">
        <v>2</v>
      </c>
      <c r="K155" s="1">
        <v>9</v>
      </c>
      <c r="L155" s="1">
        <v>8</v>
      </c>
      <c r="M155" s="1">
        <v>4.5695841521165598E-2</v>
      </c>
      <c r="N155" s="1">
        <v>0.232363547760575</v>
      </c>
      <c r="O155" s="1">
        <v>0.15014928294256599</v>
      </c>
      <c r="P155" s="1">
        <v>0.704772437046431</v>
      </c>
      <c r="Q155" s="1">
        <v>1.39421822448759E-2</v>
      </c>
      <c r="R155" s="1">
        <v>3.7023029029942402E-2</v>
      </c>
      <c r="S155" s="1">
        <v>0.189338892459888</v>
      </c>
      <c r="T155" s="1">
        <v>0.73787454795515695</v>
      </c>
      <c r="U155" s="1">
        <v>0.17991285332235299</v>
      </c>
      <c r="V155" s="1">
        <v>0.66749988177320196</v>
      </c>
      <c r="W155" s="1">
        <v>43</v>
      </c>
      <c r="X155" s="1">
        <v>2</v>
      </c>
      <c r="Y155" s="1">
        <v>2</v>
      </c>
      <c r="Z155" s="1">
        <v>0</v>
      </c>
      <c r="AA155" s="1">
        <v>0</v>
      </c>
      <c r="AB155" s="1">
        <v>1</v>
      </c>
      <c r="AC155" s="1">
        <v>1</v>
      </c>
      <c r="AD155" s="1">
        <v>2</v>
      </c>
      <c r="AE155" s="1">
        <v>2</v>
      </c>
      <c r="AF155" s="1">
        <v>0</v>
      </c>
      <c r="AG155" s="1">
        <v>0</v>
      </c>
      <c r="AH155" s="1">
        <f t="shared" si="11"/>
        <v>4</v>
      </c>
      <c r="AI155" s="1">
        <f t="shared" si="12"/>
        <v>0</v>
      </c>
      <c r="AJ155" s="1">
        <f t="shared" si="13"/>
        <v>2</v>
      </c>
      <c r="AK155" s="1">
        <f t="shared" si="14"/>
        <v>4</v>
      </c>
      <c r="AL155" s="1">
        <f t="shared" si="15"/>
        <v>0</v>
      </c>
      <c r="AM155" s="1">
        <v>10</v>
      </c>
    </row>
    <row r="156" spans="1:39" x14ac:dyDescent="0.25">
      <c r="A156" s="1">
        <v>49</v>
      </c>
      <c r="B156" s="2">
        <v>2</v>
      </c>
      <c r="C156" s="2">
        <v>2</v>
      </c>
      <c r="D156" s="2">
        <v>2</v>
      </c>
      <c r="E156" s="2">
        <v>4</v>
      </c>
      <c r="F156" s="3" t="s">
        <v>43</v>
      </c>
      <c r="G156" s="3"/>
      <c r="H156" s="1">
        <v>15</v>
      </c>
      <c r="I156" s="1">
        <v>12</v>
      </c>
      <c r="J156" s="1">
        <v>12</v>
      </c>
      <c r="K156" s="1">
        <v>11</v>
      </c>
      <c r="L156" s="1">
        <v>13</v>
      </c>
      <c r="M156" s="1">
        <v>8.68017997103816E-2</v>
      </c>
      <c r="N156" s="1">
        <v>0.47353151564201001</v>
      </c>
      <c r="O156" s="1">
        <v>0.11673552307936801</v>
      </c>
      <c r="P156" s="1">
        <v>0.57456527782552003</v>
      </c>
      <c r="Q156" s="1">
        <v>0.12991798706149599</v>
      </c>
      <c r="R156" s="1">
        <v>0.72257326891519202</v>
      </c>
      <c r="S156" s="1">
        <v>0.112519934062782</v>
      </c>
      <c r="T156" s="1">
        <v>0.47138930812462898</v>
      </c>
      <c r="U156" s="1">
        <v>0.11902903921412</v>
      </c>
      <c r="V156" s="1">
        <v>0.56023351654740505</v>
      </c>
      <c r="W156" s="1">
        <v>40</v>
      </c>
      <c r="X156" s="1">
        <v>2</v>
      </c>
      <c r="Y156" s="1">
        <v>2</v>
      </c>
      <c r="Z156" s="1">
        <v>2</v>
      </c>
      <c r="AA156" s="1">
        <v>2</v>
      </c>
      <c r="AB156" s="1">
        <v>2</v>
      </c>
      <c r="AC156" s="1">
        <v>1</v>
      </c>
      <c r="AD156" s="1">
        <v>2</v>
      </c>
      <c r="AE156" s="1">
        <v>2</v>
      </c>
      <c r="AF156" s="1">
        <v>1</v>
      </c>
      <c r="AG156" s="1">
        <v>0</v>
      </c>
      <c r="AH156" s="1">
        <f t="shared" si="11"/>
        <v>4</v>
      </c>
      <c r="AI156" s="1">
        <f t="shared" si="12"/>
        <v>4</v>
      </c>
      <c r="AJ156" s="1">
        <f t="shared" si="13"/>
        <v>3</v>
      </c>
      <c r="AK156" s="1">
        <f t="shared" si="14"/>
        <v>4</v>
      </c>
      <c r="AL156" s="1">
        <f t="shared" si="15"/>
        <v>1</v>
      </c>
      <c r="AM156" s="1">
        <v>16</v>
      </c>
    </row>
    <row r="157" spans="1:39" x14ac:dyDescent="0.25">
      <c r="A157" s="1">
        <v>54</v>
      </c>
      <c r="B157" s="2">
        <v>2</v>
      </c>
      <c r="C157" s="2">
        <v>2</v>
      </c>
      <c r="D157" s="2">
        <v>2</v>
      </c>
      <c r="E157" s="2">
        <v>4</v>
      </c>
      <c r="F157" s="3" t="s">
        <v>48</v>
      </c>
      <c r="G157" s="3"/>
      <c r="H157" s="1">
        <v>9</v>
      </c>
      <c r="I157" s="1">
        <v>11</v>
      </c>
      <c r="J157" s="1">
        <v>5</v>
      </c>
      <c r="K157" s="1">
        <v>13</v>
      </c>
      <c r="L157" s="1">
        <v>9</v>
      </c>
      <c r="M157" s="1">
        <v>0.16193854345342201</v>
      </c>
      <c r="N157" s="1">
        <v>0.70356725324193103</v>
      </c>
      <c r="O157" s="1">
        <v>0.16251739223544301</v>
      </c>
      <c r="P157" s="1">
        <v>0.76296192074168701</v>
      </c>
      <c r="Q157" s="1">
        <v>5.9599451765901597E-2</v>
      </c>
      <c r="R157" s="1">
        <v>0.20580739305801901</v>
      </c>
      <c r="S157" s="1">
        <v>0.101196275424607</v>
      </c>
      <c r="T157" s="1">
        <v>0.45219933547379298</v>
      </c>
      <c r="U157" s="1">
        <v>0.13617944228437001</v>
      </c>
      <c r="V157" s="1">
        <v>0.53621942149681001</v>
      </c>
      <c r="W157" s="1">
        <v>39</v>
      </c>
      <c r="X157" s="1">
        <v>1</v>
      </c>
      <c r="Y157" s="1">
        <v>2</v>
      </c>
      <c r="Z157" s="1">
        <v>2</v>
      </c>
      <c r="AA157" s="1">
        <v>2</v>
      </c>
      <c r="AB157" s="1">
        <v>2</v>
      </c>
      <c r="AC157" s="1">
        <v>2</v>
      </c>
      <c r="AD157" s="1">
        <v>1</v>
      </c>
      <c r="AE157" s="1">
        <v>1</v>
      </c>
      <c r="AF157" s="1">
        <v>0</v>
      </c>
      <c r="AG157" s="1">
        <v>0</v>
      </c>
      <c r="AH157" s="1">
        <f t="shared" si="11"/>
        <v>3</v>
      </c>
      <c r="AI157" s="1">
        <f t="shared" si="12"/>
        <v>4</v>
      </c>
      <c r="AJ157" s="1">
        <f t="shared" si="13"/>
        <v>4</v>
      </c>
      <c r="AK157" s="1">
        <f t="shared" si="14"/>
        <v>2</v>
      </c>
      <c r="AL157" s="1">
        <f t="shared" si="15"/>
        <v>0</v>
      </c>
      <c r="AM157" s="1">
        <v>13</v>
      </c>
    </row>
    <row r="158" spans="1:39" x14ac:dyDescent="0.25">
      <c r="A158" s="1">
        <v>55</v>
      </c>
      <c r="B158" s="2">
        <v>2</v>
      </c>
      <c r="C158" s="2">
        <v>2</v>
      </c>
      <c r="D158" s="2">
        <v>2</v>
      </c>
      <c r="E158" s="2">
        <v>4</v>
      </c>
      <c r="F158" s="3" t="s">
        <v>49</v>
      </c>
      <c r="G158" s="3"/>
      <c r="H158" s="1">
        <v>10</v>
      </c>
      <c r="I158" s="1">
        <v>15</v>
      </c>
      <c r="J158" s="1">
        <v>10</v>
      </c>
      <c r="K158" s="1">
        <v>14</v>
      </c>
      <c r="L158" s="1">
        <v>8</v>
      </c>
      <c r="M158" s="1">
        <v>5.6523612383479097E-2</v>
      </c>
      <c r="N158" s="1">
        <v>0.25600123092487598</v>
      </c>
      <c r="O158" s="1">
        <v>5.1458287747799702E-2</v>
      </c>
      <c r="P158" s="1">
        <v>0.28593312281171501</v>
      </c>
      <c r="Q158" s="1">
        <v>6.21538076885612E-2</v>
      </c>
      <c r="R158" s="1">
        <v>0.312269470942514</v>
      </c>
      <c r="S158" s="1">
        <v>0.107277116673014</v>
      </c>
      <c r="T158" s="1">
        <v>0.49301448381149199</v>
      </c>
      <c r="U158" s="1">
        <v>0.115914212463821</v>
      </c>
      <c r="V158" s="1">
        <v>0.42965048461503302</v>
      </c>
      <c r="W158" s="1">
        <v>37</v>
      </c>
      <c r="X158" s="1">
        <v>2</v>
      </c>
      <c r="Y158" s="1">
        <v>2</v>
      </c>
      <c r="Z158" s="1">
        <v>0</v>
      </c>
      <c r="AA158" s="1">
        <v>0</v>
      </c>
      <c r="AB158" s="1">
        <v>2</v>
      </c>
      <c r="AC158" s="1">
        <v>1</v>
      </c>
      <c r="AD158" s="1">
        <v>2</v>
      </c>
      <c r="AE158" s="1">
        <v>1</v>
      </c>
      <c r="AF158" s="1">
        <v>1</v>
      </c>
      <c r="AG158" s="1">
        <v>1</v>
      </c>
      <c r="AH158" s="1">
        <f t="shared" si="11"/>
        <v>4</v>
      </c>
      <c r="AI158" s="1">
        <f t="shared" si="12"/>
        <v>0</v>
      </c>
      <c r="AJ158" s="1">
        <f t="shared" si="13"/>
        <v>3</v>
      </c>
      <c r="AK158" s="1">
        <f t="shared" si="14"/>
        <v>3</v>
      </c>
      <c r="AL158" s="1">
        <f t="shared" si="15"/>
        <v>2</v>
      </c>
      <c r="AM158" s="1">
        <v>12</v>
      </c>
    </row>
    <row r="159" spans="1:39" x14ac:dyDescent="0.25">
      <c r="A159" s="1">
        <v>58</v>
      </c>
      <c r="B159" s="2">
        <v>2</v>
      </c>
      <c r="C159" s="2">
        <v>2</v>
      </c>
      <c r="D159" s="2">
        <v>2</v>
      </c>
      <c r="E159" s="2">
        <v>4</v>
      </c>
      <c r="F159" s="3" t="s">
        <v>52</v>
      </c>
      <c r="G159" s="3"/>
      <c r="H159" s="1">
        <v>7</v>
      </c>
      <c r="I159" s="1">
        <v>6</v>
      </c>
      <c r="J159" s="1">
        <v>1</v>
      </c>
      <c r="K159" s="1">
        <v>7</v>
      </c>
      <c r="L159" s="1">
        <v>4</v>
      </c>
      <c r="M159" s="1">
        <v>0.170576573064179</v>
      </c>
      <c r="N159" s="1">
        <v>0.66464847543248295</v>
      </c>
      <c r="O159" s="1">
        <v>0.13539657139696701</v>
      </c>
      <c r="P159" s="1">
        <v>0.450866489364947</v>
      </c>
      <c r="Q159" s="1">
        <v>1.8841626088893799E-2</v>
      </c>
      <c r="R159" s="1">
        <v>4.4980949529005103E-2</v>
      </c>
      <c r="S159" s="1">
        <v>0.168096465914955</v>
      </c>
      <c r="T159" s="1">
        <v>0.59966467108657195</v>
      </c>
      <c r="U159" s="1">
        <v>5.0055637309655503E-2</v>
      </c>
      <c r="V159" s="1">
        <v>0.14484075691878501</v>
      </c>
      <c r="W159" s="1">
        <v>41</v>
      </c>
      <c r="X159" s="1">
        <v>0</v>
      </c>
      <c r="Y159" s="1">
        <v>1</v>
      </c>
      <c r="Z159" s="1">
        <v>2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>
        <v>0</v>
      </c>
      <c r="AG159" s="1">
        <v>0</v>
      </c>
      <c r="AH159" s="1">
        <f t="shared" si="11"/>
        <v>1</v>
      </c>
      <c r="AI159" s="1">
        <f t="shared" si="12"/>
        <v>2</v>
      </c>
      <c r="AJ159" s="1">
        <f t="shared" si="13"/>
        <v>0</v>
      </c>
      <c r="AK159" s="1">
        <f t="shared" si="14"/>
        <v>2</v>
      </c>
      <c r="AL159" s="1">
        <f t="shared" si="15"/>
        <v>0</v>
      </c>
      <c r="AM159" s="1">
        <v>5</v>
      </c>
    </row>
    <row r="160" spans="1:39" x14ac:dyDescent="0.25">
      <c r="A160" s="1">
        <v>59</v>
      </c>
      <c r="B160" s="2">
        <v>2</v>
      </c>
      <c r="C160" s="2">
        <v>2</v>
      </c>
      <c r="D160" s="2">
        <v>2</v>
      </c>
      <c r="E160" s="2">
        <v>4</v>
      </c>
      <c r="F160" s="3" t="s">
        <v>53</v>
      </c>
      <c r="G160" s="3"/>
      <c r="H160" s="1">
        <v>11</v>
      </c>
      <c r="I160" s="1">
        <v>12</v>
      </c>
      <c r="J160" s="1">
        <v>3</v>
      </c>
      <c r="K160" s="1">
        <v>15</v>
      </c>
      <c r="L160" s="1">
        <v>6</v>
      </c>
      <c r="M160" s="1">
        <v>0.12170196144385299</v>
      </c>
      <c r="N160" s="1">
        <v>0.57685697832358396</v>
      </c>
      <c r="O160" s="1">
        <v>7.3244462250989101E-2</v>
      </c>
      <c r="P160" s="1">
        <v>0.35984879630517802</v>
      </c>
      <c r="Q160" s="1">
        <v>6.6519174041297898E-3</v>
      </c>
      <c r="R160" s="1">
        <v>1.85838723003856E-2</v>
      </c>
      <c r="S160" s="1">
        <v>0.12534005172242599</v>
      </c>
      <c r="T160" s="1">
        <v>0.59412608473835404</v>
      </c>
      <c r="U160" s="1">
        <v>0.181725953496091</v>
      </c>
      <c r="V160" s="1">
        <v>0.59584879771980903</v>
      </c>
      <c r="W160" s="1">
        <v>27</v>
      </c>
      <c r="X160" s="1">
        <v>2</v>
      </c>
      <c r="Y160" s="1">
        <v>2</v>
      </c>
      <c r="Z160" s="1">
        <v>2</v>
      </c>
      <c r="AA160" s="1">
        <v>2</v>
      </c>
      <c r="AB160" s="1">
        <v>2</v>
      </c>
      <c r="AC160" s="1">
        <v>2</v>
      </c>
      <c r="AD160" s="1">
        <v>2</v>
      </c>
      <c r="AE160" s="1">
        <v>1</v>
      </c>
      <c r="AF160" s="1">
        <v>0</v>
      </c>
      <c r="AG160" s="1">
        <v>0</v>
      </c>
      <c r="AH160" s="1">
        <f t="shared" si="11"/>
        <v>4</v>
      </c>
      <c r="AI160" s="1">
        <f t="shared" si="12"/>
        <v>4</v>
      </c>
      <c r="AJ160" s="1">
        <f t="shared" si="13"/>
        <v>4</v>
      </c>
      <c r="AK160" s="1">
        <f t="shared" si="14"/>
        <v>3</v>
      </c>
      <c r="AL160" s="1">
        <f t="shared" si="15"/>
        <v>0</v>
      </c>
      <c r="AM160" s="1">
        <v>15</v>
      </c>
    </row>
    <row r="161" spans="1:39" x14ac:dyDescent="0.25">
      <c r="A161" s="1">
        <v>60</v>
      </c>
      <c r="B161" s="2">
        <v>2</v>
      </c>
      <c r="C161" s="2">
        <v>2</v>
      </c>
      <c r="D161" s="2">
        <v>2</v>
      </c>
      <c r="E161" s="2">
        <v>4</v>
      </c>
      <c r="F161" s="3" t="s">
        <v>54</v>
      </c>
      <c r="G161" s="3"/>
      <c r="H161" s="1">
        <v>9</v>
      </c>
      <c r="I161" s="1">
        <v>10</v>
      </c>
      <c r="J161" s="1">
        <v>5</v>
      </c>
      <c r="K161" s="1">
        <v>13</v>
      </c>
      <c r="L161" s="1">
        <v>6</v>
      </c>
      <c r="M161" s="1">
        <v>0.141978710282822</v>
      </c>
      <c r="N161" s="1">
        <v>0.61666114176652698</v>
      </c>
      <c r="O161" s="1">
        <v>0.16608604697324</v>
      </c>
      <c r="P161" s="1">
        <v>0.73900225906478501</v>
      </c>
      <c r="Q161" s="1">
        <v>0.114046235797037</v>
      </c>
      <c r="R161" s="1">
        <v>0.39481252521680099</v>
      </c>
      <c r="S161" s="1">
        <v>0.103894341234734</v>
      </c>
      <c r="T161" s="1">
        <v>0.464275008341474</v>
      </c>
      <c r="U161" s="1">
        <v>0.164643858902148</v>
      </c>
      <c r="V161" s="1">
        <v>0.539748400019187</v>
      </c>
      <c r="W161" s="1">
        <v>32</v>
      </c>
      <c r="X161" s="1">
        <v>1</v>
      </c>
      <c r="Y161" s="1">
        <v>2</v>
      </c>
      <c r="Z161" s="1">
        <v>2</v>
      </c>
      <c r="AA161" s="1">
        <v>2</v>
      </c>
      <c r="AB161" s="1">
        <v>0</v>
      </c>
      <c r="AC161" s="1">
        <v>0</v>
      </c>
      <c r="AD161" s="1">
        <v>2</v>
      </c>
      <c r="AE161" s="1">
        <v>2</v>
      </c>
      <c r="AF161" s="1">
        <v>1</v>
      </c>
      <c r="AG161" s="1">
        <v>1</v>
      </c>
      <c r="AH161" s="1">
        <f t="shared" si="11"/>
        <v>3</v>
      </c>
      <c r="AI161" s="1">
        <f t="shared" si="12"/>
        <v>4</v>
      </c>
      <c r="AJ161" s="1">
        <f t="shared" si="13"/>
        <v>0</v>
      </c>
      <c r="AK161" s="1">
        <f t="shared" si="14"/>
        <v>4</v>
      </c>
      <c r="AL161" s="1">
        <f t="shared" si="15"/>
        <v>2</v>
      </c>
      <c r="AM161" s="1">
        <v>13</v>
      </c>
    </row>
    <row r="162" spans="1:39" x14ac:dyDescent="0.25">
      <c r="A162" s="1">
        <v>62</v>
      </c>
      <c r="B162" s="2">
        <v>2</v>
      </c>
      <c r="C162" s="2">
        <v>2</v>
      </c>
      <c r="D162" s="2">
        <v>2</v>
      </c>
      <c r="E162" s="2">
        <v>4</v>
      </c>
      <c r="F162" s="3" t="s">
        <v>56</v>
      </c>
      <c r="G162" s="3"/>
      <c r="H162" s="1">
        <v>9</v>
      </c>
      <c r="I162" s="1">
        <v>11</v>
      </c>
      <c r="J162" s="1">
        <v>6</v>
      </c>
      <c r="K162" s="1">
        <v>7</v>
      </c>
      <c r="L162" s="1">
        <v>5</v>
      </c>
      <c r="M162" s="1">
        <v>0.10696149045942401</v>
      </c>
      <c r="N162" s="1">
        <v>0.46419441604190798</v>
      </c>
      <c r="O162" s="1">
        <v>9.6203265593456405E-2</v>
      </c>
      <c r="P162" s="1">
        <v>0.45096720112667599</v>
      </c>
      <c r="Q162" s="1">
        <v>7.9377845990360296E-2</v>
      </c>
      <c r="R162" s="1">
        <v>0.30271077515749101</v>
      </c>
      <c r="S162" s="1">
        <v>0.20176408639590199</v>
      </c>
      <c r="T162" s="1">
        <v>0.71986768506402199</v>
      </c>
      <c r="U162" s="1">
        <v>0.214942856760519</v>
      </c>
      <c r="V162" s="1">
        <v>0.66772990957999501</v>
      </c>
      <c r="W162" s="1">
        <v>31</v>
      </c>
      <c r="X162" s="1">
        <v>2</v>
      </c>
      <c r="Y162" s="1">
        <v>2</v>
      </c>
      <c r="Z162" s="1">
        <v>0</v>
      </c>
      <c r="AA162" s="1">
        <v>0</v>
      </c>
      <c r="AB162" s="1">
        <v>2</v>
      </c>
      <c r="AC162" s="1">
        <v>1</v>
      </c>
      <c r="AD162" s="1">
        <v>2</v>
      </c>
      <c r="AE162" s="1">
        <v>1</v>
      </c>
      <c r="AF162" s="1">
        <v>1</v>
      </c>
      <c r="AG162" s="1">
        <v>0</v>
      </c>
      <c r="AH162" s="1">
        <f t="shared" si="11"/>
        <v>4</v>
      </c>
      <c r="AI162" s="1">
        <f t="shared" si="12"/>
        <v>0</v>
      </c>
      <c r="AJ162" s="1">
        <f t="shared" si="13"/>
        <v>3</v>
      </c>
      <c r="AK162" s="1">
        <f t="shared" si="14"/>
        <v>3</v>
      </c>
      <c r="AL162" s="1">
        <f t="shared" si="15"/>
        <v>1</v>
      </c>
      <c r="AM162" s="1">
        <v>11</v>
      </c>
    </row>
    <row r="163" spans="1:39" x14ac:dyDescent="0.25">
      <c r="A163" s="1">
        <v>66</v>
      </c>
      <c r="B163" s="2">
        <v>2</v>
      </c>
      <c r="C163" s="2">
        <v>2</v>
      </c>
      <c r="D163" s="2">
        <v>2</v>
      </c>
      <c r="E163" s="2">
        <v>4</v>
      </c>
      <c r="F163" s="3" t="s">
        <v>60</v>
      </c>
      <c r="G163" s="3"/>
      <c r="H163" s="1">
        <v>24</v>
      </c>
      <c r="I163" s="1">
        <v>18</v>
      </c>
      <c r="J163" s="1">
        <v>16</v>
      </c>
      <c r="K163" s="1">
        <v>15</v>
      </c>
      <c r="L163" s="1">
        <v>15</v>
      </c>
      <c r="M163" s="1">
        <v>9.1374675488411605E-2</v>
      </c>
      <c r="N163" s="1">
        <v>0.63038572464873999</v>
      </c>
      <c r="O163" s="1">
        <v>0.101782022427682</v>
      </c>
      <c r="P163" s="1">
        <v>0.62725844233384698</v>
      </c>
      <c r="Q163" s="1">
        <v>0.111208206206536</v>
      </c>
      <c r="R163" s="1">
        <v>0.716658234682928</v>
      </c>
      <c r="S163" s="1">
        <v>0.12971817726818899</v>
      </c>
      <c r="T163" s="1">
        <v>0.61490733683300303</v>
      </c>
      <c r="U163" s="1">
        <v>0.108887862998335</v>
      </c>
      <c r="V163" s="1">
        <v>0.54784887747906297</v>
      </c>
      <c r="W163" s="1">
        <v>39</v>
      </c>
      <c r="X163" s="1">
        <v>2</v>
      </c>
      <c r="Y163" s="1">
        <v>2</v>
      </c>
      <c r="Z163" s="1">
        <v>2</v>
      </c>
      <c r="AA163" s="1">
        <v>2</v>
      </c>
      <c r="AB163" s="1">
        <v>2</v>
      </c>
      <c r="AC163" s="1">
        <v>2</v>
      </c>
      <c r="AD163" s="1">
        <v>2</v>
      </c>
      <c r="AE163" s="1">
        <v>1</v>
      </c>
      <c r="AF163" s="1">
        <v>1</v>
      </c>
      <c r="AG163" s="1">
        <v>0</v>
      </c>
      <c r="AH163" s="1">
        <f t="shared" si="11"/>
        <v>4</v>
      </c>
      <c r="AI163" s="1">
        <f t="shared" si="12"/>
        <v>4</v>
      </c>
      <c r="AJ163" s="1">
        <f t="shared" si="13"/>
        <v>4</v>
      </c>
      <c r="AK163" s="1">
        <f t="shared" si="14"/>
        <v>3</v>
      </c>
      <c r="AL163" s="1">
        <f t="shared" si="15"/>
        <v>1</v>
      </c>
      <c r="AM163" s="1">
        <v>16</v>
      </c>
    </row>
    <row r="164" spans="1:39" x14ac:dyDescent="0.25">
      <c r="A164" s="1">
        <v>68</v>
      </c>
      <c r="B164" s="2">
        <v>2</v>
      </c>
      <c r="C164" s="2">
        <v>2</v>
      </c>
      <c r="D164" s="2">
        <v>2</v>
      </c>
      <c r="E164" s="2">
        <v>4</v>
      </c>
      <c r="F164" s="3" t="s">
        <v>62</v>
      </c>
      <c r="G164" s="3"/>
      <c r="H164" s="1">
        <v>8</v>
      </c>
      <c r="I164" s="1">
        <v>8</v>
      </c>
      <c r="J164" s="1">
        <v>2</v>
      </c>
      <c r="K164" s="1">
        <v>6</v>
      </c>
      <c r="L164" s="1">
        <v>8</v>
      </c>
      <c r="M164" s="1">
        <v>0.141676431133305</v>
      </c>
      <c r="N164" s="1">
        <v>0.58499236392513398</v>
      </c>
      <c r="O164" s="1">
        <v>0.10752494161983001</v>
      </c>
      <c r="P164" s="1">
        <v>0.42116162157723702</v>
      </c>
      <c r="Q164" s="1">
        <v>0.17490136535807199</v>
      </c>
      <c r="R164" s="1">
        <v>0.46997864743566198</v>
      </c>
      <c r="S164" s="1">
        <v>0.14819555669364701</v>
      </c>
      <c r="T164" s="1">
        <v>0.499851108389608</v>
      </c>
      <c r="U164" s="1">
        <v>0.159829407655148</v>
      </c>
      <c r="V164" s="1">
        <v>0.59286024285707595</v>
      </c>
      <c r="W164" s="1">
        <v>29</v>
      </c>
      <c r="X164" s="1">
        <v>2</v>
      </c>
      <c r="Y164" s="1">
        <v>2</v>
      </c>
      <c r="Z164" s="1">
        <v>0</v>
      </c>
      <c r="AA164" s="1">
        <v>0</v>
      </c>
      <c r="AB164" s="1">
        <v>1</v>
      </c>
      <c r="AC164" s="1">
        <v>0</v>
      </c>
      <c r="AD164" s="1">
        <v>1</v>
      </c>
      <c r="AE164" s="1">
        <v>1</v>
      </c>
      <c r="AF164" s="1">
        <v>0</v>
      </c>
      <c r="AG164" s="1">
        <v>0</v>
      </c>
      <c r="AH164" s="1">
        <f t="shared" si="11"/>
        <v>4</v>
      </c>
      <c r="AI164" s="1">
        <f t="shared" si="12"/>
        <v>0</v>
      </c>
      <c r="AJ164" s="1">
        <f t="shared" si="13"/>
        <v>1</v>
      </c>
      <c r="AK164" s="1">
        <f t="shared" si="14"/>
        <v>2</v>
      </c>
      <c r="AL164" s="1">
        <f t="shared" si="15"/>
        <v>0</v>
      </c>
      <c r="AM164" s="1">
        <v>7</v>
      </c>
    </row>
    <row r="165" spans="1:39" x14ac:dyDescent="0.25">
      <c r="A165" s="1">
        <v>69</v>
      </c>
      <c r="B165" s="2">
        <v>2</v>
      </c>
      <c r="C165" s="2">
        <v>2</v>
      </c>
      <c r="D165" s="2">
        <v>2</v>
      </c>
      <c r="E165" s="2">
        <v>4</v>
      </c>
      <c r="F165" s="3" t="s">
        <v>63</v>
      </c>
      <c r="G165" s="3"/>
      <c r="H165" s="1">
        <v>16</v>
      </c>
      <c r="I165" s="1">
        <v>21</v>
      </c>
      <c r="J165" s="1">
        <v>7</v>
      </c>
      <c r="K165" s="1">
        <v>12</v>
      </c>
      <c r="L165" s="1">
        <v>11</v>
      </c>
      <c r="M165" s="1">
        <v>8.03043806513693E-2</v>
      </c>
      <c r="N165" s="1">
        <v>0.450763657397034</v>
      </c>
      <c r="O165" s="1">
        <v>6.6119271010069702E-2</v>
      </c>
      <c r="P165" s="1">
        <v>0.44324474370000999</v>
      </c>
      <c r="Q165" s="1">
        <v>3.3155910398213098E-2</v>
      </c>
      <c r="R165" s="1">
        <v>0.13682521749160001</v>
      </c>
      <c r="S165" s="1">
        <v>0.13045043466805001</v>
      </c>
      <c r="T165" s="1">
        <v>0.56552888461801598</v>
      </c>
      <c r="U165" s="1">
        <v>0.152529062660199</v>
      </c>
      <c r="V165" s="1">
        <v>0.66331389649738604</v>
      </c>
      <c r="W165" s="1">
        <v>43</v>
      </c>
      <c r="X165" s="1">
        <v>2</v>
      </c>
      <c r="Y165" s="1">
        <v>1</v>
      </c>
      <c r="Z165" s="1">
        <v>2</v>
      </c>
      <c r="AA165" s="1">
        <v>2</v>
      </c>
      <c r="AB165" s="1">
        <v>1</v>
      </c>
      <c r="AC165" s="1">
        <v>2</v>
      </c>
      <c r="AD165" s="1">
        <v>1</v>
      </c>
      <c r="AE165" s="1">
        <v>1</v>
      </c>
      <c r="AF165" s="1">
        <v>0</v>
      </c>
      <c r="AG165" s="1">
        <v>0</v>
      </c>
      <c r="AH165" s="1">
        <f t="shared" si="11"/>
        <v>3</v>
      </c>
      <c r="AI165" s="1">
        <f t="shared" si="12"/>
        <v>4</v>
      </c>
      <c r="AJ165" s="1">
        <f t="shared" si="13"/>
        <v>3</v>
      </c>
      <c r="AK165" s="1">
        <f t="shared" si="14"/>
        <v>2</v>
      </c>
      <c r="AL165" s="1">
        <f t="shared" si="15"/>
        <v>0</v>
      </c>
      <c r="AM165" s="1">
        <v>12</v>
      </c>
    </row>
    <row r="166" spans="1:39" x14ac:dyDescent="0.25">
      <c r="A166" s="1">
        <v>189</v>
      </c>
      <c r="B166" s="2">
        <v>2</v>
      </c>
      <c r="C166" s="4">
        <v>3</v>
      </c>
      <c r="D166" s="4">
        <v>1</v>
      </c>
      <c r="E166" s="4">
        <v>3</v>
      </c>
      <c r="F166" s="6" t="s">
        <v>161</v>
      </c>
      <c r="G166" s="6"/>
      <c r="H166" s="1">
        <v>18</v>
      </c>
      <c r="I166" s="1">
        <v>11</v>
      </c>
      <c r="J166" s="1">
        <v>4</v>
      </c>
      <c r="K166" s="1">
        <v>16</v>
      </c>
      <c r="L166" s="1">
        <v>11</v>
      </c>
      <c r="M166" s="1">
        <v>9.9816551561664496E-2</v>
      </c>
      <c r="N166" s="1">
        <v>0.59386252561832598</v>
      </c>
      <c r="O166" s="1">
        <v>0.171411769725241</v>
      </c>
      <c r="P166" s="1">
        <v>0.80480819018079297</v>
      </c>
      <c r="Q166" s="1">
        <v>0.119393106657795</v>
      </c>
      <c r="R166" s="1">
        <v>0.37592322041804199</v>
      </c>
      <c r="S166" s="1">
        <v>9.02397192191427E-2</v>
      </c>
      <c r="T166" s="1">
        <v>0.440430991157158</v>
      </c>
      <c r="U166" s="1">
        <v>0.13431789682586701</v>
      </c>
      <c r="V166" s="1">
        <v>0.58394723096669998</v>
      </c>
      <c r="W166" s="1">
        <v>37</v>
      </c>
      <c r="X166" s="1">
        <v>1</v>
      </c>
      <c r="Y166" s="1">
        <v>1</v>
      </c>
      <c r="Z166" s="1">
        <v>2</v>
      </c>
      <c r="AA166" s="1">
        <v>1</v>
      </c>
      <c r="AB166" s="1">
        <v>1</v>
      </c>
      <c r="AC166" s="1">
        <v>0</v>
      </c>
      <c r="AD166" s="1">
        <v>1</v>
      </c>
      <c r="AE166" s="1">
        <v>0</v>
      </c>
      <c r="AF166" s="1">
        <v>0</v>
      </c>
      <c r="AG166" s="1">
        <v>0</v>
      </c>
      <c r="AH166" s="1">
        <f t="shared" si="11"/>
        <v>2</v>
      </c>
      <c r="AI166" s="1">
        <f t="shared" si="12"/>
        <v>3</v>
      </c>
      <c r="AJ166" s="1">
        <f t="shared" si="13"/>
        <v>1</v>
      </c>
      <c r="AK166" s="1">
        <f t="shared" si="14"/>
        <v>1</v>
      </c>
      <c r="AL166" s="1">
        <f t="shared" si="15"/>
        <v>0</v>
      </c>
      <c r="AM166" s="1">
        <v>7</v>
      </c>
    </row>
    <row r="167" spans="1:39" x14ac:dyDescent="0.25">
      <c r="A167" s="1">
        <v>191</v>
      </c>
      <c r="B167" s="2">
        <v>2</v>
      </c>
      <c r="C167" s="4">
        <v>3</v>
      </c>
      <c r="D167" s="4">
        <v>1</v>
      </c>
      <c r="E167" s="4">
        <v>3</v>
      </c>
      <c r="F167" s="5" t="s">
        <v>162</v>
      </c>
      <c r="G167" s="5"/>
      <c r="H167" s="1">
        <v>25</v>
      </c>
      <c r="I167" s="1">
        <v>19</v>
      </c>
      <c r="J167" s="1">
        <v>14</v>
      </c>
      <c r="K167" s="1">
        <v>23</v>
      </c>
      <c r="L167" s="1">
        <v>13</v>
      </c>
      <c r="M167" s="1">
        <v>3.6343468729948897E-2</v>
      </c>
      <c r="N167" s="1">
        <v>0.25463694702439099</v>
      </c>
      <c r="O167" s="1">
        <v>9.7910893181926306E-2</v>
      </c>
      <c r="P167" s="1">
        <v>0.62147165411868499</v>
      </c>
      <c r="Q167" s="1">
        <v>8.5709180289761794E-2</v>
      </c>
      <c r="R167" s="1">
        <v>0.51585432647203999</v>
      </c>
      <c r="S167" s="1">
        <v>7.4743788567252403E-2</v>
      </c>
      <c r="T167" s="1">
        <v>0.43561944884916898</v>
      </c>
      <c r="U167" s="1">
        <v>3.9786352201806999E-2</v>
      </c>
      <c r="V167" s="1">
        <v>0.186185848905566</v>
      </c>
      <c r="W167" s="1">
        <v>31</v>
      </c>
      <c r="X167" s="1">
        <v>2</v>
      </c>
      <c r="Y167" s="1">
        <v>2</v>
      </c>
      <c r="Z167" s="1">
        <v>2</v>
      </c>
      <c r="AA167" s="1">
        <v>2</v>
      </c>
      <c r="AB167" s="1">
        <v>2</v>
      </c>
      <c r="AC167" s="1">
        <v>2</v>
      </c>
      <c r="AD167" s="1">
        <v>2</v>
      </c>
      <c r="AE167" s="1">
        <v>2</v>
      </c>
      <c r="AF167" s="1">
        <v>0</v>
      </c>
      <c r="AG167" s="1">
        <v>1</v>
      </c>
      <c r="AH167" s="1">
        <f t="shared" si="11"/>
        <v>4</v>
      </c>
      <c r="AI167" s="1">
        <f t="shared" si="12"/>
        <v>4</v>
      </c>
      <c r="AJ167" s="1">
        <f t="shared" si="13"/>
        <v>4</v>
      </c>
      <c r="AK167" s="1">
        <f t="shared" si="14"/>
        <v>4</v>
      </c>
      <c r="AL167" s="1">
        <f t="shared" si="15"/>
        <v>1</v>
      </c>
      <c r="AM167" s="1">
        <v>17</v>
      </c>
    </row>
    <row r="168" spans="1:39" x14ac:dyDescent="0.25">
      <c r="A168" s="1">
        <v>192</v>
      </c>
      <c r="B168" s="2">
        <v>2</v>
      </c>
      <c r="C168" s="4">
        <v>3</v>
      </c>
      <c r="D168" s="4">
        <v>1</v>
      </c>
      <c r="E168" s="4">
        <v>3</v>
      </c>
      <c r="F168" s="3" t="s">
        <v>252</v>
      </c>
      <c r="G168" s="3"/>
      <c r="H168" s="1">
        <v>20</v>
      </c>
      <c r="I168" s="1">
        <v>15</v>
      </c>
      <c r="J168" s="1">
        <v>12</v>
      </c>
      <c r="K168" s="1">
        <v>18</v>
      </c>
      <c r="L168" s="1">
        <v>12</v>
      </c>
      <c r="M168" s="1">
        <v>8.9692928775878505E-2</v>
      </c>
      <c r="N168" s="1">
        <v>0.560569418635396</v>
      </c>
      <c r="O168" s="1">
        <v>6.3986628256376701E-2</v>
      </c>
      <c r="P168" s="1">
        <v>0.35605211519520402</v>
      </c>
      <c r="Q168" s="1">
        <v>0.100147378357094</v>
      </c>
      <c r="R168" s="1">
        <v>0.556420691579388</v>
      </c>
      <c r="S168" s="1">
        <v>8.53682807642345E-2</v>
      </c>
      <c r="T168" s="1">
        <v>0.44095204997068399</v>
      </c>
      <c r="U168" s="1">
        <v>6.8342632533426595E-2</v>
      </c>
      <c r="V168" s="1">
        <v>0.30890732263325799</v>
      </c>
      <c r="W168" s="1">
        <v>21</v>
      </c>
      <c r="X168" s="1">
        <v>2</v>
      </c>
      <c r="Y168" s="1">
        <v>2</v>
      </c>
      <c r="Z168" s="1">
        <v>0</v>
      </c>
      <c r="AA168" s="1">
        <v>0</v>
      </c>
      <c r="AB168" s="1">
        <v>0</v>
      </c>
      <c r="AC168" s="1">
        <v>2</v>
      </c>
      <c r="AD168" s="1">
        <v>2</v>
      </c>
      <c r="AE168" s="1">
        <v>2</v>
      </c>
      <c r="AF168" s="1">
        <v>0</v>
      </c>
      <c r="AG168" s="1">
        <v>0</v>
      </c>
      <c r="AH168" s="1">
        <f t="shared" si="11"/>
        <v>4</v>
      </c>
      <c r="AI168" s="1">
        <f t="shared" si="12"/>
        <v>0</v>
      </c>
      <c r="AJ168" s="1">
        <f t="shared" si="13"/>
        <v>2</v>
      </c>
      <c r="AK168" s="1">
        <f t="shared" si="14"/>
        <v>4</v>
      </c>
      <c r="AL168" s="1">
        <f t="shared" si="15"/>
        <v>0</v>
      </c>
      <c r="AM168" s="1">
        <v>10</v>
      </c>
    </row>
    <row r="169" spans="1:39" x14ac:dyDescent="0.25">
      <c r="A169" s="1">
        <v>193</v>
      </c>
      <c r="B169" s="2">
        <v>2</v>
      </c>
      <c r="C169" s="4">
        <v>3</v>
      </c>
      <c r="D169" s="4">
        <v>1</v>
      </c>
      <c r="E169" s="4">
        <v>3</v>
      </c>
      <c r="F169" s="3" t="s">
        <v>163</v>
      </c>
      <c r="G169" s="3"/>
      <c r="H169" s="1">
        <v>13</v>
      </c>
      <c r="I169" s="1">
        <v>13</v>
      </c>
      <c r="J169" s="1">
        <v>5</v>
      </c>
      <c r="K169" s="1">
        <v>9</v>
      </c>
      <c r="L169" s="1">
        <v>12</v>
      </c>
      <c r="M169" s="1">
        <v>0.11939935125557299</v>
      </c>
      <c r="N169" s="1">
        <v>0.61040917813636297</v>
      </c>
      <c r="O169" s="1">
        <v>0.115094840742862</v>
      </c>
      <c r="P169" s="1">
        <v>0.59283822945854403</v>
      </c>
      <c r="Q169" s="1">
        <v>3.9066873545772603E-2</v>
      </c>
      <c r="R169" s="1">
        <v>0.13453114177682701</v>
      </c>
      <c r="S169" s="1">
        <v>0.12239861823031201</v>
      </c>
      <c r="T169" s="1">
        <v>0.47680425181463199</v>
      </c>
      <c r="U169" s="1">
        <v>0.113108728963246</v>
      </c>
      <c r="V169" s="1">
        <v>0.51224801791908603</v>
      </c>
      <c r="W169" s="1">
        <v>17</v>
      </c>
      <c r="X169" s="1">
        <v>2</v>
      </c>
      <c r="Y169" s="1">
        <v>2</v>
      </c>
      <c r="Z169" s="1">
        <v>1</v>
      </c>
      <c r="AA169" s="1">
        <v>2</v>
      </c>
      <c r="AB169" s="1">
        <v>2</v>
      </c>
      <c r="AC169" s="1">
        <v>2</v>
      </c>
      <c r="AD169" s="1">
        <v>2</v>
      </c>
      <c r="AE169" s="1">
        <v>2</v>
      </c>
      <c r="AF169" s="1">
        <v>0</v>
      </c>
      <c r="AG169" s="1">
        <v>0</v>
      </c>
      <c r="AH169" s="1">
        <f t="shared" si="11"/>
        <v>4</v>
      </c>
      <c r="AI169" s="1">
        <f t="shared" si="12"/>
        <v>3</v>
      </c>
      <c r="AJ169" s="1">
        <f t="shared" si="13"/>
        <v>4</v>
      </c>
      <c r="AK169" s="1">
        <f t="shared" si="14"/>
        <v>4</v>
      </c>
      <c r="AL169" s="1">
        <f t="shared" si="15"/>
        <v>0</v>
      </c>
      <c r="AM169" s="1">
        <v>15</v>
      </c>
    </row>
    <row r="170" spans="1:39" x14ac:dyDescent="0.25">
      <c r="A170" s="1">
        <v>194</v>
      </c>
      <c r="B170" s="2">
        <v>2</v>
      </c>
      <c r="C170" s="4">
        <v>3</v>
      </c>
      <c r="D170" s="4">
        <v>1</v>
      </c>
      <c r="E170" s="4">
        <v>3</v>
      </c>
      <c r="F170" s="3" t="s">
        <v>164</v>
      </c>
      <c r="G170" s="3"/>
      <c r="H170" s="1">
        <v>20</v>
      </c>
      <c r="I170" s="1">
        <v>15</v>
      </c>
      <c r="J170" s="1">
        <v>3</v>
      </c>
      <c r="K170" s="1">
        <v>15</v>
      </c>
      <c r="L170" s="1">
        <v>9</v>
      </c>
      <c r="M170" s="1">
        <v>0.111456913971229</v>
      </c>
      <c r="N170" s="1">
        <v>0.69728278254210796</v>
      </c>
      <c r="O170" s="1">
        <v>0.106222371903572</v>
      </c>
      <c r="P170" s="1">
        <v>0.592438393575908</v>
      </c>
      <c r="Q170" s="1">
        <v>9.2901955385703297E-2</v>
      </c>
      <c r="R170" s="1">
        <v>0.26755917999559597</v>
      </c>
      <c r="S170" s="1">
        <v>0.107848595076645</v>
      </c>
      <c r="T170" s="1">
        <v>0.51110097130587695</v>
      </c>
      <c r="U170" s="1">
        <v>0.20780640797858399</v>
      </c>
      <c r="V170" s="1">
        <v>0.81891242395620301</v>
      </c>
      <c r="W170" s="1">
        <v>42</v>
      </c>
      <c r="X170" s="1">
        <v>2</v>
      </c>
      <c r="Y170" s="1">
        <v>1</v>
      </c>
      <c r="Z170" s="1">
        <v>2</v>
      </c>
      <c r="AA170" s="1">
        <v>2</v>
      </c>
      <c r="AB170" s="1">
        <v>1</v>
      </c>
      <c r="AC170" s="1">
        <v>2</v>
      </c>
      <c r="AD170" s="1">
        <v>2</v>
      </c>
      <c r="AE170" s="1">
        <v>2</v>
      </c>
      <c r="AF170" s="1">
        <v>1</v>
      </c>
      <c r="AG170" s="1">
        <v>1</v>
      </c>
      <c r="AH170" s="1">
        <f t="shared" si="11"/>
        <v>3</v>
      </c>
      <c r="AI170" s="1">
        <f t="shared" si="12"/>
        <v>4</v>
      </c>
      <c r="AJ170" s="1">
        <f t="shared" si="13"/>
        <v>3</v>
      </c>
      <c r="AK170" s="1">
        <f t="shared" si="14"/>
        <v>4</v>
      </c>
      <c r="AL170" s="1">
        <f t="shared" si="15"/>
        <v>2</v>
      </c>
      <c r="AM170" s="1">
        <v>16</v>
      </c>
    </row>
    <row r="171" spans="1:39" x14ac:dyDescent="0.25">
      <c r="A171" s="1">
        <v>199</v>
      </c>
      <c r="B171" s="2">
        <v>2</v>
      </c>
      <c r="C171" s="4">
        <v>3</v>
      </c>
      <c r="D171" s="4">
        <v>1</v>
      </c>
      <c r="E171" s="4">
        <v>3</v>
      </c>
      <c r="F171" s="3" t="s">
        <v>167</v>
      </c>
      <c r="G171" s="3"/>
      <c r="H171" s="1">
        <v>14</v>
      </c>
      <c r="I171" s="1">
        <v>15</v>
      </c>
      <c r="J171" s="1">
        <v>3</v>
      </c>
      <c r="K171" s="1">
        <v>22</v>
      </c>
      <c r="L171" s="1">
        <v>14</v>
      </c>
      <c r="M171" s="1">
        <v>0.116121678208122</v>
      </c>
      <c r="N171" s="1">
        <v>0.61452996840657204</v>
      </c>
      <c r="O171" s="1">
        <v>9.9390200579772797E-2</v>
      </c>
      <c r="P171" s="1">
        <v>0.55419989194129604</v>
      </c>
      <c r="Q171" s="1">
        <v>4.0143744504498098E-2</v>
      </c>
      <c r="R171" s="1">
        <v>0.11526369010371799</v>
      </c>
      <c r="S171" s="1">
        <v>0.10201157845941899</v>
      </c>
      <c r="T171" s="1">
        <v>0.58231648107881195</v>
      </c>
      <c r="U171" s="1">
        <v>0.114156919300889</v>
      </c>
      <c r="V171" s="1">
        <v>0.55615093202258203</v>
      </c>
      <c r="W171" s="1">
        <v>29</v>
      </c>
      <c r="X171" s="1">
        <v>1</v>
      </c>
      <c r="Y171" s="1">
        <v>1</v>
      </c>
      <c r="Z171" s="1">
        <v>2</v>
      </c>
      <c r="AA171" s="1">
        <v>2</v>
      </c>
      <c r="AB171" s="1">
        <v>1</v>
      </c>
      <c r="AC171" s="1">
        <v>0</v>
      </c>
      <c r="AD171" s="1">
        <v>1</v>
      </c>
      <c r="AE171" s="1">
        <v>1</v>
      </c>
      <c r="AF171" s="1">
        <v>1</v>
      </c>
      <c r="AG171" s="1">
        <v>0</v>
      </c>
      <c r="AH171" s="1">
        <f t="shared" si="11"/>
        <v>2</v>
      </c>
      <c r="AI171" s="1">
        <f t="shared" si="12"/>
        <v>4</v>
      </c>
      <c r="AJ171" s="1">
        <f t="shared" si="13"/>
        <v>1</v>
      </c>
      <c r="AK171" s="1">
        <f t="shared" si="14"/>
        <v>2</v>
      </c>
      <c r="AL171" s="1">
        <f t="shared" si="15"/>
        <v>1</v>
      </c>
      <c r="AM171" s="1">
        <v>10</v>
      </c>
    </row>
    <row r="172" spans="1:39" x14ac:dyDescent="0.25">
      <c r="A172" s="1">
        <v>200</v>
      </c>
      <c r="B172" s="2">
        <v>2</v>
      </c>
      <c r="C172" s="4">
        <v>3</v>
      </c>
      <c r="D172" s="4">
        <v>1</v>
      </c>
      <c r="E172" s="4">
        <v>3</v>
      </c>
      <c r="F172" s="3" t="s">
        <v>168</v>
      </c>
      <c r="G172" s="3"/>
      <c r="H172" s="1">
        <v>12</v>
      </c>
      <c r="I172" s="1">
        <v>16</v>
      </c>
      <c r="J172" s="1">
        <v>6</v>
      </c>
      <c r="K172" s="1">
        <v>13</v>
      </c>
      <c r="L172" s="1">
        <v>16</v>
      </c>
      <c r="M172" s="1">
        <v>0.12196818671349401</v>
      </c>
      <c r="N172" s="1">
        <v>0.60086156424826198</v>
      </c>
      <c r="O172" s="1">
        <v>0.132607364569683</v>
      </c>
      <c r="P172" s="1">
        <v>0.76666004415063604</v>
      </c>
      <c r="Q172" s="1">
        <v>0.163619281742725</v>
      </c>
      <c r="R172" s="1">
        <v>0.62535532641599501</v>
      </c>
      <c r="S172" s="1">
        <v>0.10137518929607001</v>
      </c>
      <c r="T172" s="1">
        <v>0.45300009629110699</v>
      </c>
      <c r="U172" s="1">
        <v>8.83663411707305E-2</v>
      </c>
      <c r="V172" s="1">
        <v>0.45837731432247703</v>
      </c>
      <c r="W172" s="1">
        <v>25</v>
      </c>
      <c r="X172" s="1">
        <v>2</v>
      </c>
      <c r="Y172" s="1">
        <v>1</v>
      </c>
      <c r="Z172" s="1">
        <v>2</v>
      </c>
      <c r="AA172" s="1">
        <v>2</v>
      </c>
      <c r="AB172" s="1">
        <v>2</v>
      </c>
      <c r="AC172" s="1">
        <v>0</v>
      </c>
      <c r="AD172" s="1">
        <v>2</v>
      </c>
      <c r="AE172" s="1">
        <v>1</v>
      </c>
      <c r="AF172" s="1">
        <v>1</v>
      </c>
      <c r="AG172" s="1">
        <v>1</v>
      </c>
      <c r="AH172" s="1">
        <f t="shared" si="11"/>
        <v>3</v>
      </c>
      <c r="AI172" s="1">
        <f t="shared" si="12"/>
        <v>4</v>
      </c>
      <c r="AJ172" s="1">
        <f t="shared" si="13"/>
        <v>2</v>
      </c>
      <c r="AK172" s="1">
        <f t="shared" si="14"/>
        <v>3</v>
      </c>
      <c r="AL172" s="1">
        <f t="shared" si="15"/>
        <v>2</v>
      </c>
      <c r="AM172" s="1">
        <v>14</v>
      </c>
    </row>
    <row r="173" spans="1:39" x14ac:dyDescent="0.25">
      <c r="A173" s="1">
        <v>201</v>
      </c>
      <c r="B173" s="2">
        <v>2</v>
      </c>
      <c r="C173" s="2">
        <v>3</v>
      </c>
      <c r="D173" s="2">
        <v>1</v>
      </c>
      <c r="E173" s="4">
        <v>3</v>
      </c>
      <c r="F173" s="3" t="s">
        <v>169</v>
      </c>
      <c r="G173" s="3"/>
      <c r="H173" s="1">
        <v>22</v>
      </c>
      <c r="I173" s="1">
        <v>17</v>
      </c>
      <c r="J173" s="1">
        <v>7</v>
      </c>
      <c r="K173" s="1">
        <v>25</v>
      </c>
      <c r="L173" s="1">
        <v>15</v>
      </c>
      <c r="M173" s="1">
        <v>7.5954845204611002E-2</v>
      </c>
      <c r="N173" s="1">
        <v>0.49752132432456297</v>
      </c>
      <c r="O173" s="1">
        <v>0.10715233204372</v>
      </c>
      <c r="P173" s="1">
        <v>0.64022566390845603</v>
      </c>
      <c r="Q173" s="1">
        <v>0.20613716179963101</v>
      </c>
      <c r="R173" s="1">
        <v>0.85853952220954199</v>
      </c>
      <c r="S173" s="1">
        <v>9.3224415303961902E-2</v>
      </c>
      <c r="T173" s="1">
        <v>0.567756181753863</v>
      </c>
      <c r="U173" s="1">
        <v>8.4878972514020504E-2</v>
      </c>
      <c r="V173" s="1">
        <v>0.42665573866326201</v>
      </c>
      <c r="W173" s="1">
        <v>24</v>
      </c>
      <c r="X173" s="1">
        <v>2</v>
      </c>
      <c r="Y173" s="1">
        <v>2</v>
      </c>
      <c r="Z173" s="1">
        <v>0</v>
      </c>
      <c r="AA173" s="1">
        <v>2</v>
      </c>
      <c r="AB173" s="1">
        <v>2</v>
      </c>
      <c r="AC173" s="1">
        <v>2</v>
      </c>
      <c r="AD173" s="1">
        <v>2</v>
      </c>
      <c r="AE173" s="1">
        <v>2</v>
      </c>
      <c r="AF173" s="1">
        <v>1</v>
      </c>
      <c r="AG173" s="1">
        <v>1</v>
      </c>
      <c r="AH173" s="1">
        <f t="shared" si="11"/>
        <v>4</v>
      </c>
      <c r="AI173" s="1">
        <f t="shared" si="12"/>
        <v>2</v>
      </c>
      <c r="AJ173" s="1">
        <f t="shared" si="13"/>
        <v>4</v>
      </c>
      <c r="AK173" s="1">
        <f t="shared" si="14"/>
        <v>4</v>
      </c>
      <c r="AL173" s="1">
        <f t="shared" si="15"/>
        <v>2</v>
      </c>
      <c r="AM173" s="1">
        <v>16</v>
      </c>
    </row>
    <row r="174" spans="1:39" x14ac:dyDescent="0.25">
      <c r="A174" s="1">
        <v>195</v>
      </c>
      <c r="B174" s="2">
        <v>2</v>
      </c>
      <c r="C174" s="4">
        <v>3</v>
      </c>
      <c r="D174" s="4">
        <v>2</v>
      </c>
      <c r="E174" s="4">
        <v>3</v>
      </c>
      <c r="F174" s="3" t="s">
        <v>165</v>
      </c>
      <c r="G174" s="3"/>
      <c r="H174" s="1">
        <v>15</v>
      </c>
      <c r="I174" s="1">
        <v>22</v>
      </c>
      <c r="J174" s="1">
        <v>9</v>
      </c>
      <c r="K174" s="1">
        <v>25</v>
      </c>
      <c r="L174" s="1">
        <v>11</v>
      </c>
      <c r="M174" s="1">
        <v>0.14655066504179001</v>
      </c>
      <c r="N174" s="1">
        <v>0.80103281478741795</v>
      </c>
      <c r="O174" s="1">
        <v>6.6082714819240301E-2</v>
      </c>
      <c r="P174" s="1">
        <v>0.45467505545265802</v>
      </c>
      <c r="Q174" s="1">
        <v>0.119663072557741</v>
      </c>
      <c r="R174" s="1">
        <v>0.57013149052989598</v>
      </c>
      <c r="S174" s="1">
        <v>0.115406306199031</v>
      </c>
      <c r="T174" s="1">
        <v>0.70315768752561203</v>
      </c>
      <c r="U174" s="1">
        <v>0.10611999068479699</v>
      </c>
      <c r="V174" s="1">
        <v>0.461057032408138</v>
      </c>
      <c r="W174" s="1">
        <v>23</v>
      </c>
      <c r="X174" s="1">
        <v>2</v>
      </c>
      <c r="Y174" s="1">
        <v>2</v>
      </c>
      <c r="Z174" s="1">
        <v>0</v>
      </c>
      <c r="AA174" s="1">
        <v>0</v>
      </c>
      <c r="AB174" s="1">
        <v>1</v>
      </c>
      <c r="AC174" s="1">
        <v>1</v>
      </c>
      <c r="AD174" s="1">
        <v>1</v>
      </c>
      <c r="AE174" s="1">
        <v>1</v>
      </c>
      <c r="AF174" s="1">
        <v>0</v>
      </c>
      <c r="AG174" s="1">
        <v>0</v>
      </c>
      <c r="AH174" s="1">
        <f t="shared" si="11"/>
        <v>4</v>
      </c>
      <c r="AI174" s="1">
        <f t="shared" si="12"/>
        <v>0</v>
      </c>
      <c r="AJ174" s="1">
        <f t="shared" si="13"/>
        <v>2</v>
      </c>
      <c r="AK174" s="1">
        <f t="shared" si="14"/>
        <v>2</v>
      </c>
      <c r="AL174" s="1">
        <f t="shared" si="15"/>
        <v>0</v>
      </c>
      <c r="AM174" s="1">
        <v>8</v>
      </c>
    </row>
    <row r="175" spans="1:39" x14ac:dyDescent="0.25">
      <c r="A175" s="1">
        <v>196</v>
      </c>
      <c r="B175" s="2">
        <v>2</v>
      </c>
      <c r="C175" s="4">
        <v>3</v>
      </c>
      <c r="D175" s="4">
        <v>2</v>
      </c>
      <c r="E175" s="4">
        <v>3</v>
      </c>
      <c r="F175" s="3" t="s">
        <v>253</v>
      </c>
      <c r="G175" s="3"/>
      <c r="H175" s="1">
        <v>14</v>
      </c>
      <c r="I175" s="1">
        <v>13</v>
      </c>
      <c r="J175" s="1">
        <v>5</v>
      </c>
      <c r="K175" s="1">
        <v>10</v>
      </c>
      <c r="L175" s="1">
        <v>8</v>
      </c>
      <c r="M175" s="1">
        <v>0.141972537310421</v>
      </c>
      <c r="N175" s="1">
        <v>0.75181288085549602</v>
      </c>
      <c r="O175" s="1">
        <v>0.13701112323244799</v>
      </c>
      <c r="P175" s="1">
        <v>0.70608203413232695</v>
      </c>
      <c r="Q175" s="1">
        <v>1.8911391407150299E-2</v>
      </c>
      <c r="R175" s="1">
        <v>6.4563931901661195E-2</v>
      </c>
      <c r="S175" s="1">
        <v>7.7852836095216094E-2</v>
      </c>
      <c r="T175" s="1">
        <v>0.31429076673982298</v>
      </c>
      <c r="U175" s="1">
        <v>0.201702757620326</v>
      </c>
      <c r="V175" s="1">
        <v>0.74848153281893703</v>
      </c>
      <c r="W175" s="1">
        <v>18</v>
      </c>
      <c r="X175" s="1">
        <v>2</v>
      </c>
      <c r="Y175" s="1">
        <v>2</v>
      </c>
      <c r="Z175" s="1">
        <v>2</v>
      </c>
      <c r="AA175" s="1">
        <v>2</v>
      </c>
      <c r="AB175" s="1">
        <v>2</v>
      </c>
      <c r="AC175" s="1">
        <v>1</v>
      </c>
      <c r="AD175" s="1">
        <v>1</v>
      </c>
      <c r="AE175" s="1">
        <v>2</v>
      </c>
      <c r="AF175" s="1">
        <v>0</v>
      </c>
      <c r="AG175" s="1">
        <v>0</v>
      </c>
      <c r="AH175" s="1">
        <f t="shared" si="11"/>
        <v>4</v>
      </c>
      <c r="AI175" s="1">
        <f t="shared" si="12"/>
        <v>4</v>
      </c>
      <c r="AJ175" s="1">
        <f t="shared" si="13"/>
        <v>3</v>
      </c>
      <c r="AK175" s="1">
        <f t="shared" si="14"/>
        <v>3</v>
      </c>
      <c r="AL175" s="1">
        <f t="shared" si="15"/>
        <v>0</v>
      </c>
      <c r="AM175" s="1">
        <v>14</v>
      </c>
    </row>
    <row r="176" spans="1:39" x14ac:dyDescent="0.25">
      <c r="A176" s="1">
        <v>197</v>
      </c>
      <c r="B176" s="2">
        <v>2</v>
      </c>
      <c r="C176" s="4">
        <v>3</v>
      </c>
      <c r="D176" s="4">
        <v>2</v>
      </c>
      <c r="E176" s="4">
        <v>3</v>
      </c>
      <c r="F176" s="3" t="s">
        <v>166</v>
      </c>
      <c r="G176" s="3"/>
      <c r="H176" s="1">
        <v>17</v>
      </c>
      <c r="I176" s="1">
        <v>8</v>
      </c>
      <c r="J176" s="1">
        <v>17</v>
      </c>
      <c r="K176" s="1">
        <v>19</v>
      </c>
      <c r="L176" s="1">
        <v>20</v>
      </c>
      <c r="M176" s="1">
        <v>5.5470186357528199E-2</v>
      </c>
      <c r="N176" s="1">
        <v>0.31991934727003801</v>
      </c>
      <c r="O176" s="1">
        <v>0.23226397754567499</v>
      </c>
      <c r="P176" s="1">
        <v>0.91129651018047997</v>
      </c>
      <c r="Q176" s="1">
        <v>0.107095977235399</v>
      </c>
      <c r="R176" s="1">
        <v>0.710674878732938</v>
      </c>
      <c r="S176" s="1">
        <v>0.12442718619969299</v>
      </c>
      <c r="T176" s="1">
        <v>0.66078152436116999</v>
      </c>
      <c r="U176" s="1">
        <v>0.107213157962893</v>
      </c>
      <c r="V176" s="1">
        <v>0.62015111443120796</v>
      </c>
      <c r="W176" s="1">
        <v>26</v>
      </c>
      <c r="X176" s="1">
        <v>2</v>
      </c>
      <c r="Y176" s="1">
        <v>2</v>
      </c>
      <c r="Z176" s="1">
        <v>2</v>
      </c>
      <c r="AA176" s="1">
        <v>2</v>
      </c>
      <c r="AB176" s="1">
        <v>1</v>
      </c>
      <c r="AC176" s="1">
        <v>2</v>
      </c>
      <c r="AD176" s="1">
        <v>2</v>
      </c>
      <c r="AE176" s="1">
        <v>2</v>
      </c>
      <c r="AF176" s="1">
        <v>1</v>
      </c>
      <c r="AG176" s="1">
        <v>1</v>
      </c>
      <c r="AH176" s="1">
        <f t="shared" si="11"/>
        <v>4</v>
      </c>
      <c r="AI176" s="1">
        <f t="shared" si="12"/>
        <v>4</v>
      </c>
      <c r="AJ176" s="1">
        <f t="shared" si="13"/>
        <v>3</v>
      </c>
      <c r="AK176" s="1">
        <f t="shared" si="14"/>
        <v>4</v>
      </c>
      <c r="AL176" s="1">
        <f t="shared" si="15"/>
        <v>2</v>
      </c>
      <c r="AM176" s="1">
        <v>17</v>
      </c>
    </row>
    <row r="177" spans="1:39" x14ac:dyDescent="0.25">
      <c r="A177" s="1">
        <v>198</v>
      </c>
      <c r="B177" s="2">
        <v>2</v>
      </c>
      <c r="C177" s="4">
        <v>3</v>
      </c>
      <c r="D177" s="4">
        <v>2</v>
      </c>
      <c r="E177" s="4">
        <v>3</v>
      </c>
      <c r="F177" s="3" t="s">
        <v>254</v>
      </c>
      <c r="G177" s="3"/>
      <c r="H177" s="1">
        <v>7</v>
      </c>
      <c r="I177" s="1">
        <v>8</v>
      </c>
      <c r="J177" s="1">
        <v>10</v>
      </c>
      <c r="K177" s="1">
        <v>13</v>
      </c>
      <c r="L177" s="1">
        <v>13</v>
      </c>
      <c r="M177" s="1">
        <v>0.150496089076366</v>
      </c>
      <c r="N177" s="1">
        <v>0.58626046297018197</v>
      </c>
      <c r="O177" s="1">
        <v>0.15245087939781499</v>
      </c>
      <c r="P177" s="1">
        <v>0.59768831464306404</v>
      </c>
      <c r="Q177" s="1">
        <v>0.13715104806762601</v>
      </c>
      <c r="R177" s="1">
        <v>0.69163217322640602</v>
      </c>
      <c r="S177" s="1">
        <v>0.11282490600287701</v>
      </c>
      <c r="T177" s="1">
        <v>0.50424533755247103</v>
      </c>
      <c r="U177" s="1">
        <v>9.7930892884255202E-2</v>
      </c>
      <c r="V177" s="1">
        <v>0.460644359190515</v>
      </c>
      <c r="W177" s="1">
        <v>21</v>
      </c>
      <c r="X177" s="1">
        <v>2</v>
      </c>
      <c r="Y177" s="1">
        <v>1</v>
      </c>
      <c r="Z177" s="1">
        <v>0</v>
      </c>
      <c r="AA177" s="1">
        <v>2</v>
      </c>
      <c r="AB177" s="1">
        <v>1</v>
      </c>
      <c r="AC177" s="1">
        <v>2</v>
      </c>
      <c r="AD177" s="1">
        <v>2</v>
      </c>
      <c r="AE177" s="1">
        <v>2</v>
      </c>
      <c r="AF177" s="1">
        <v>0</v>
      </c>
      <c r="AG177" s="1">
        <v>0</v>
      </c>
      <c r="AH177" s="1">
        <f t="shared" si="11"/>
        <v>3</v>
      </c>
      <c r="AI177" s="1">
        <f t="shared" si="12"/>
        <v>2</v>
      </c>
      <c r="AJ177" s="1">
        <f t="shared" si="13"/>
        <v>3</v>
      </c>
      <c r="AK177" s="1">
        <f t="shared" si="14"/>
        <v>4</v>
      </c>
      <c r="AL177" s="1">
        <f t="shared" si="15"/>
        <v>0</v>
      </c>
      <c r="AM177" s="1">
        <v>12</v>
      </c>
    </row>
    <row r="178" spans="1:39" x14ac:dyDescent="0.25">
      <c r="A178" s="1">
        <v>203</v>
      </c>
      <c r="B178" s="2">
        <v>2</v>
      </c>
      <c r="C178" s="2">
        <v>4</v>
      </c>
      <c r="D178" s="2">
        <v>1</v>
      </c>
      <c r="E178" s="2">
        <v>2</v>
      </c>
      <c r="F178" s="3" t="s">
        <v>171</v>
      </c>
      <c r="G178" s="3"/>
      <c r="H178" s="1">
        <v>18</v>
      </c>
      <c r="I178" s="1">
        <v>13</v>
      </c>
      <c r="J178" s="1">
        <v>8</v>
      </c>
      <c r="K178" s="1">
        <v>13</v>
      </c>
      <c r="L178" s="1">
        <v>15</v>
      </c>
      <c r="M178" s="1">
        <v>8.6614454833515098E-2</v>
      </c>
      <c r="N178" s="1">
        <v>0.51496878945639302</v>
      </c>
      <c r="O178" s="1">
        <v>0.15191750123787101</v>
      </c>
      <c r="P178" s="1">
        <v>0.78310490331836402</v>
      </c>
      <c r="Q178" s="1">
        <v>0.19792106657997999</v>
      </c>
      <c r="R178" s="1">
        <v>0.88669105376537605</v>
      </c>
      <c r="S178" s="1">
        <v>8.1502346724475899E-2</v>
      </c>
      <c r="T178" s="1">
        <v>0.36405565878156898</v>
      </c>
      <c r="U178" s="1">
        <v>0.137041131491797</v>
      </c>
      <c r="V178" s="1">
        <v>0.68996219083170596</v>
      </c>
      <c r="W178" s="1">
        <v>23</v>
      </c>
      <c r="X178" s="1">
        <v>1</v>
      </c>
      <c r="Y178" s="1">
        <v>2</v>
      </c>
      <c r="Z178" s="1">
        <v>2</v>
      </c>
      <c r="AA178" s="1">
        <v>0</v>
      </c>
      <c r="AB178" s="1">
        <v>2</v>
      </c>
      <c r="AC178" s="1">
        <v>2</v>
      </c>
      <c r="AD178" s="1">
        <v>1</v>
      </c>
      <c r="AE178" s="1">
        <v>2</v>
      </c>
      <c r="AF178" s="1">
        <v>1</v>
      </c>
      <c r="AG178" s="1">
        <v>0</v>
      </c>
      <c r="AH178" s="1">
        <f t="shared" si="11"/>
        <v>3</v>
      </c>
      <c r="AI178" s="1">
        <f t="shared" si="12"/>
        <v>2</v>
      </c>
      <c r="AJ178" s="1">
        <f t="shared" si="13"/>
        <v>4</v>
      </c>
      <c r="AK178" s="1">
        <f t="shared" si="14"/>
        <v>3</v>
      </c>
      <c r="AL178" s="1">
        <f t="shared" si="15"/>
        <v>1</v>
      </c>
      <c r="AM178" s="1">
        <v>13</v>
      </c>
    </row>
    <row r="179" spans="1:39" x14ac:dyDescent="0.25">
      <c r="A179" s="1">
        <v>204</v>
      </c>
      <c r="B179" s="2">
        <v>2</v>
      </c>
      <c r="C179" s="2">
        <v>4</v>
      </c>
      <c r="D179" s="2">
        <v>1</v>
      </c>
      <c r="E179" s="2">
        <v>2</v>
      </c>
      <c r="F179" s="3" t="s">
        <v>172</v>
      </c>
      <c r="G179" s="3"/>
      <c r="H179" s="1">
        <v>7</v>
      </c>
      <c r="I179" s="1">
        <v>14</v>
      </c>
      <c r="J179" s="1">
        <v>9</v>
      </c>
      <c r="K179" s="1">
        <v>10</v>
      </c>
      <c r="L179" s="1">
        <v>5</v>
      </c>
      <c r="M179" s="1">
        <v>0.15855388560185099</v>
      </c>
      <c r="N179" s="1">
        <v>0.61771561389392404</v>
      </c>
      <c r="O179" s="1">
        <v>0.122663341140861</v>
      </c>
      <c r="P179" s="1">
        <v>0.65878884454268205</v>
      </c>
      <c r="Q179" s="1">
        <v>0.154921453644289</v>
      </c>
      <c r="R179" s="1">
        <v>0.73868351904291596</v>
      </c>
      <c r="S179" s="1">
        <v>0.13839055034146799</v>
      </c>
      <c r="T179" s="1">
        <v>0.55913584241390502</v>
      </c>
      <c r="U179" s="1">
        <v>0.23551141183441399</v>
      </c>
      <c r="V179" s="1">
        <v>0.73171200175925899</v>
      </c>
      <c r="W179" s="1">
        <v>7</v>
      </c>
      <c r="X179" s="1">
        <v>2</v>
      </c>
      <c r="Y179" s="1">
        <v>1</v>
      </c>
      <c r="Z179" s="1">
        <v>2</v>
      </c>
      <c r="AA179" s="1">
        <v>2</v>
      </c>
      <c r="AB179" s="1">
        <v>2</v>
      </c>
      <c r="AC179" s="1">
        <v>2</v>
      </c>
      <c r="AD179" s="1">
        <v>2</v>
      </c>
      <c r="AE179" s="1">
        <v>1</v>
      </c>
      <c r="AF179" s="1">
        <v>0</v>
      </c>
      <c r="AG179" s="1">
        <v>0</v>
      </c>
      <c r="AH179" s="1">
        <f t="shared" si="11"/>
        <v>3</v>
      </c>
      <c r="AI179" s="1">
        <f t="shared" si="12"/>
        <v>4</v>
      </c>
      <c r="AJ179" s="1">
        <f t="shared" si="13"/>
        <v>4</v>
      </c>
      <c r="AK179" s="1">
        <f t="shared" si="14"/>
        <v>3</v>
      </c>
      <c r="AL179" s="1">
        <f t="shared" si="15"/>
        <v>0</v>
      </c>
      <c r="AM179" s="1">
        <v>14</v>
      </c>
    </row>
    <row r="180" spans="1:39" x14ac:dyDescent="0.25">
      <c r="A180" s="1">
        <v>205</v>
      </c>
      <c r="B180" s="2">
        <v>2</v>
      </c>
      <c r="C180" s="2">
        <v>4</v>
      </c>
      <c r="D180" s="2">
        <v>1</v>
      </c>
      <c r="E180" s="2">
        <v>2</v>
      </c>
      <c r="F180" s="3" t="s">
        <v>173</v>
      </c>
      <c r="G180" s="3"/>
      <c r="H180" s="1">
        <v>11</v>
      </c>
      <c r="I180" s="1">
        <v>17</v>
      </c>
      <c r="J180" s="1">
        <v>15</v>
      </c>
      <c r="K180" s="1">
        <v>30</v>
      </c>
      <c r="L180" s="1">
        <v>20</v>
      </c>
      <c r="M180" s="1">
        <v>9.1231459567757897E-2</v>
      </c>
      <c r="N180" s="1">
        <v>0.43198746317569597</v>
      </c>
      <c r="O180" s="1">
        <v>0.118259210146317</v>
      </c>
      <c r="P180" s="1">
        <v>0.70682201779669696</v>
      </c>
      <c r="Q180" s="1">
        <v>0.11312204364436799</v>
      </c>
      <c r="R180" s="1">
        <v>0.70606317781792405</v>
      </c>
      <c r="S180" s="1">
        <v>0.10464473680773601</v>
      </c>
      <c r="T180" s="1">
        <v>0.70348614361300199</v>
      </c>
      <c r="U180" s="1">
        <v>0.12396887359426501</v>
      </c>
      <c r="V180" s="1">
        <v>0.71742290200007397</v>
      </c>
      <c r="W180" s="1">
        <v>16</v>
      </c>
      <c r="X180" s="1">
        <v>2</v>
      </c>
      <c r="Y180" s="1">
        <v>2</v>
      </c>
      <c r="Z180" s="1">
        <v>2</v>
      </c>
      <c r="AA180" s="1">
        <v>2</v>
      </c>
      <c r="AB180" s="1">
        <v>2</v>
      </c>
      <c r="AC180" s="1">
        <v>2</v>
      </c>
      <c r="AD180" s="1">
        <v>2</v>
      </c>
      <c r="AE180" s="1">
        <v>2</v>
      </c>
      <c r="AF180" s="1">
        <v>0</v>
      </c>
      <c r="AG180" s="1">
        <v>0</v>
      </c>
      <c r="AH180" s="1">
        <f t="shared" si="11"/>
        <v>4</v>
      </c>
      <c r="AI180" s="1">
        <f t="shared" si="12"/>
        <v>4</v>
      </c>
      <c r="AJ180" s="1">
        <f t="shared" si="13"/>
        <v>4</v>
      </c>
      <c r="AK180" s="1">
        <f t="shared" si="14"/>
        <v>4</v>
      </c>
      <c r="AL180" s="1">
        <f t="shared" si="15"/>
        <v>0</v>
      </c>
      <c r="AM180" s="1">
        <v>16</v>
      </c>
    </row>
    <row r="181" spans="1:39" x14ac:dyDescent="0.25">
      <c r="A181" s="1">
        <v>206</v>
      </c>
      <c r="B181" s="2">
        <v>2</v>
      </c>
      <c r="C181" s="2">
        <v>4</v>
      </c>
      <c r="D181" s="2">
        <v>1</v>
      </c>
      <c r="E181" s="2">
        <v>2</v>
      </c>
      <c r="F181" s="3" t="s">
        <v>174</v>
      </c>
      <c r="G181" s="3"/>
      <c r="H181" s="1">
        <v>9</v>
      </c>
      <c r="I181" s="1">
        <v>13</v>
      </c>
      <c r="J181" s="1">
        <v>12</v>
      </c>
      <c r="K181" s="1">
        <v>13</v>
      </c>
      <c r="L181" s="1">
        <v>12</v>
      </c>
      <c r="M181" s="1">
        <v>0.14969111050282699</v>
      </c>
      <c r="N181" s="1">
        <v>0.650241317889939</v>
      </c>
      <c r="O181" s="1">
        <v>0.13458645238099601</v>
      </c>
      <c r="P181" s="1">
        <v>0.69355349730448801</v>
      </c>
      <c r="Q181" s="1">
        <v>0.14623207297719701</v>
      </c>
      <c r="R181" s="1">
        <v>0.81362372235689995</v>
      </c>
      <c r="S181" s="1">
        <v>0.12785022651380501</v>
      </c>
      <c r="T181" s="1">
        <v>0.57149382887576206</v>
      </c>
      <c r="U181" s="1">
        <v>0.11217533073390699</v>
      </c>
      <c r="V181" s="1">
        <v>0.50800825032554597</v>
      </c>
      <c r="W181" s="1">
        <v>6</v>
      </c>
      <c r="X181" s="1">
        <v>2</v>
      </c>
      <c r="Y181" s="1">
        <v>1</v>
      </c>
      <c r="Z181" s="1">
        <v>2</v>
      </c>
      <c r="AA181" s="1">
        <v>2</v>
      </c>
      <c r="AB181" s="1">
        <v>2</v>
      </c>
      <c r="AC181" s="1">
        <v>2</v>
      </c>
      <c r="AD181" s="1">
        <v>2</v>
      </c>
      <c r="AE181" s="1">
        <v>2</v>
      </c>
      <c r="AF181" s="1">
        <v>1</v>
      </c>
      <c r="AG181" s="1">
        <v>1</v>
      </c>
      <c r="AH181" s="1">
        <f t="shared" si="11"/>
        <v>3</v>
      </c>
      <c r="AI181" s="1">
        <f t="shared" si="12"/>
        <v>4</v>
      </c>
      <c r="AJ181" s="1">
        <f t="shared" si="13"/>
        <v>4</v>
      </c>
      <c r="AK181" s="1">
        <f t="shared" si="14"/>
        <v>4</v>
      </c>
      <c r="AL181" s="1">
        <f t="shared" si="15"/>
        <v>2</v>
      </c>
      <c r="AM181" s="1">
        <v>17</v>
      </c>
    </row>
    <row r="182" spans="1:39" x14ac:dyDescent="0.25">
      <c r="A182" s="1">
        <v>207</v>
      </c>
      <c r="B182" s="2">
        <v>2</v>
      </c>
      <c r="C182" s="2">
        <v>4</v>
      </c>
      <c r="D182" s="2">
        <v>1</v>
      </c>
      <c r="E182" s="2">
        <v>2</v>
      </c>
      <c r="F182" s="3" t="s">
        <v>175</v>
      </c>
      <c r="G182" s="3"/>
      <c r="H182" s="1">
        <v>16</v>
      </c>
      <c r="I182" s="1">
        <v>15</v>
      </c>
      <c r="J182" s="1">
        <v>25</v>
      </c>
      <c r="K182" s="1">
        <v>23</v>
      </c>
      <c r="L182" s="1">
        <v>19</v>
      </c>
      <c r="M182" s="1">
        <v>0.13047814186984899</v>
      </c>
      <c r="N182" s="1">
        <v>0.73388596729538003</v>
      </c>
      <c r="O182" s="1">
        <v>0.104735913657772</v>
      </c>
      <c r="P182" s="1">
        <v>0.58411893942758497</v>
      </c>
      <c r="Q182" s="1">
        <v>7.1956778428694093E-2</v>
      </c>
      <c r="R182" s="1">
        <v>0.58116894303691102</v>
      </c>
      <c r="S182" s="1">
        <v>0.12670956897333099</v>
      </c>
      <c r="T182" s="1">
        <v>0.73932146768548901</v>
      </c>
      <c r="U182" s="1">
        <v>0.11894165242060301</v>
      </c>
      <c r="V182" s="1">
        <v>0.67092197540097398</v>
      </c>
      <c r="W182" s="1">
        <v>8</v>
      </c>
      <c r="X182" s="1">
        <v>2</v>
      </c>
      <c r="Y182" s="1">
        <v>2</v>
      </c>
      <c r="Z182" s="1">
        <v>2</v>
      </c>
      <c r="AA182" s="1">
        <v>2</v>
      </c>
      <c r="AB182" s="1">
        <v>2</v>
      </c>
      <c r="AC182" s="1">
        <v>2</v>
      </c>
      <c r="AD182" s="1">
        <v>2</v>
      </c>
      <c r="AE182" s="1">
        <v>2</v>
      </c>
      <c r="AF182" s="1">
        <v>0</v>
      </c>
      <c r="AG182" s="1">
        <v>0</v>
      </c>
      <c r="AH182" s="1">
        <f t="shared" si="11"/>
        <v>4</v>
      </c>
      <c r="AI182" s="1">
        <f t="shared" si="12"/>
        <v>4</v>
      </c>
      <c r="AJ182" s="1">
        <f t="shared" si="13"/>
        <v>4</v>
      </c>
      <c r="AK182" s="1">
        <f t="shared" si="14"/>
        <v>4</v>
      </c>
      <c r="AL182" s="1">
        <f t="shared" si="15"/>
        <v>0</v>
      </c>
      <c r="AM182" s="1">
        <v>16</v>
      </c>
    </row>
    <row r="183" spans="1:39" x14ac:dyDescent="0.25">
      <c r="A183" s="1">
        <v>209</v>
      </c>
      <c r="B183" s="2">
        <v>2</v>
      </c>
      <c r="C183" s="2">
        <v>4</v>
      </c>
      <c r="D183" s="2">
        <v>1</v>
      </c>
      <c r="E183" s="2">
        <v>2</v>
      </c>
      <c r="F183" s="3" t="s">
        <v>177</v>
      </c>
      <c r="G183" s="3"/>
      <c r="H183" s="1">
        <v>17</v>
      </c>
      <c r="I183" s="1">
        <v>25</v>
      </c>
      <c r="J183" s="1">
        <v>16</v>
      </c>
      <c r="K183" s="1">
        <v>23</v>
      </c>
      <c r="L183" s="1">
        <v>21</v>
      </c>
      <c r="M183" s="1">
        <v>0.12538073161853699</v>
      </c>
      <c r="N183" s="1">
        <v>0.72628105034634305</v>
      </c>
      <c r="O183" s="1">
        <v>8.47511440977015E-2</v>
      </c>
      <c r="P183" s="1">
        <v>0.62975119507674204</v>
      </c>
      <c r="Q183" s="1">
        <v>0.118687045495564</v>
      </c>
      <c r="R183" s="1">
        <v>0.76506963750065604</v>
      </c>
      <c r="S183" s="1">
        <v>6.2087828523742297E-2</v>
      </c>
      <c r="T183" s="1">
        <v>0.361654609189487</v>
      </c>
      <c r="U183" s="1">
        <v>7.1619256772297205E-2</v>
      </c>
      <c r="V183" s="1">
        <v>0.42392540217728197</v>
      </c>
      <c r="W183" s="1">
        <v>13</v>
      </c>
      <c r="X183" s="1">
        <v>2</v>
      </c>
      <c r="Y183" s="1">
        <v>2</v>
      </c>
      <c r="Z183" s="1">
        <v>0</v>
      </c>
      <c r="AA183" s="1">
        <v>0</v>
      </c>
      <c r="AB183" s="1">
        <v>1</v>
      </c>
      <c r="AC183" s="1">
        <v>2</v>
      </c>
      <c r="AD183" s="1">
        <v>2</v>
      </c>
      <c r="AE183" s="1">
        <v>1</v>
      </c>
      <c r="AF183" s="1">
        <v>1</v>
      </c>
      <c r="AG183" s="1">
        <v>1</v>
      </c>
      <c r="AH183" s="1">
        <f t="shared" si="11"/>
        <v>4</v>
      </c>
      <c r="AI183" s="1">
        <f t="shared" si="12"/>
        <v>0</v>
      </c>
      <c r="AJ183" s="1">
        <f t="shared" si="13"/>
        <v>3</v>
      </c>
      <c r="AK183" s="1">
        <f t="shared" si="14"/>
        <v>3</v>
      </c>
      <c r="AL183" s="1">
        <f t="shared" si="15"/>
        <v>2</v>
      </c>
      <c r="AM183" s="1">
        <v>12</v>
      </c>
    </row>
    <row r="184" spans="1:39" x14ac:dyDescent="0.25">
      <c r="A184" s="1">
        <v>212</v>
      </c>
      <c r="B184" s="2">
        <v>2</v>
      </c>
      <c r="C184" s="2">
        <v>4</v>
      </c>
      <c r="D184" s="2">
        <v>1</v>
      </c>
      <c r="E184" s="2">
        <v>2</v>
      </c>
      <c r="F184" s="3" t="s">
        <v>180</v>
      </c>
      <c r="G184" s="3"/>
      <c r="H184" s="1">
        <v>5</v>
      </c>
      <c r="I184" s="1">
        <v>10</v>
      </c>
      <c r="J184" s="1">
        <v>8</v>
      </c>
      <c r="K184" s="1">
        <v>13</v>
      </c>
      <c r="L184" s="1">
        <v>17</v>
      </c>
      <c r="M184" s="1">
        <v>0.21337339079122999</v>
      </c>
      <c r="N184" s="1">
        <v>0.72637267308161602</v>
      </c>
      <c r="O184" s="1">
        <v>0.18035991032145901</v>
      </c>
      <c r="P184" s="1">
        <v>0.80264726983774304</v>
      </c>
      <c r="Q184" s="1">
        <v>0.17344075900051201</v>
      </c>
      <c r="R184" s="1">
        <v>0.77680574952150805</v>
      </c>
      <c r="S184" s="1">
        <v>5.9747590664283999E-2</v>
      </c>
      <c r="T184" s="1">
        <v>0.26668838311579501</v>
      </c>
      <c r="U184" s="1">
        <v>0.123951405728464</v>
      </c>
      <c r="V184" s="1">
        <v>0.66254820492983102</v>
      </c>
      <c r="W184" s="1">
        <v>19</v>
      </c>
      <c r="X184" s="1">
        <v>2</v>
      </c>
      <c r="Y184" s="1">
        <v>0</v>
      </c>
      <c r="Z184" s="1">
        <v>2</v>
      </c>
      <c r="AA184" s="1">
        <v>2</v>
      </c>
      <c r="AB184" s="1">
        <v>0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f t="shared" si="11"/>
        <v>2</v>
      </c>
      <c r="AI184" s="1">
        <f t="shared" si="12"/>
        <v>4</v>
      </c>
      <c r="AJ184" s="1">
        <f t="shared" si="13"/>
        <v>1</v>
      </c>
      <c r="AK184" s="1">
        <f t="shared" si="14"/>
        <v>2</v>
      </c>
      <c r="AL184" s="1">
        <f t="shared" si="15"/>
        <v>2</v>
      </c>
      <c r="AM184" s="1">
        <v>11</v>
      </c>
    </row>
    <row r="185" spans="1:39" x14ac:dyDescent="0.25">
      <c r="A185" s="1">
        <v>213</v>
      </c>
      <c r="B185" s="2">
        <v>2</v>
      </c>
      <c r="C185" s="2">
        <v>4</v>
      </c>
      <c r="D185" s="2">
        <v>1</v>
      </c>
      <c r="E185" s="2">
        <v>2</v>
      </c>
      <c r="F185" s="3" t="s">
        <v>181</v>
      </c>
      <c r="G185" s="3"/>
      <c r="H185" s="1">
        <v>13</v>
      </c>
      <c r="I185" s="1">
        <v>8</v>
      </c>
      <c r="J185" s="1">
        <v>2</v>
      </c>
      <c r="K185" s="1">
        <v>15</v>
      </c>
      <c r="L185" s="1">
        <v>8</v>
      </c>
      <c r="M185" s="1">
        <v>0.13888776711912401</v>
      </c>
      <c r="N185" s="1">
        <v>0.710370638407535</v>
      </c>
      <c r="O185" s="1">
        <v>0.20099346146276401</v>
      </c>
      <c r="P185" s="1">
        <v>0.78842582416704099</v>
      </c>
      <c r="Q185" s="1">
        <v>0.36944920638905099</v>
      </c>
      <c r="R185" s="1">
        <v>0.993282625462372</v>
      </c>
      <c r="S185" s="1">
        <v>0.12319944323856701</v>
      </c>
      <c r="T185" s="1">
        <v>0.58396545227726404</v>
      </c>
      <c r="U185" s="1">
        <v>0.184047196838174</v>
      </c>
      <c r="V185" s="1">
        <v>0.68286506921611001</v>
      </c>
      <c r="W185" s="1">
        <v>29</v>
      </c>
      <c r="X185" s="1">
        <v>2</v>
      </c>
      <c r="Y185" s="1">
        <v>1</v>
      </c>
      <c r="Z185" s="1">
        <v>1</v>
      </c>
      <c r="AA185" s="1">
        <v>2</v>
      </c>
      <c r="AB185" s="1">
        <v>2</v>
      </c>
      <c r="AC185" s="1">
        <v>1</v>
      </c>
      <c r="AD185" s="1">
        <v>2</v>
      </c>
      <c r="AE185" s="1">
        <v>2</v>
      </c>
      <c r="AF185" s="1">
        <v>0</v>
      </c>
      <c r="AG185" s="1">
        <v>0</v>
      </c>
      <c r="AH185" s="1">
        <f t="shared" si="11"/>
        <v>3</v>
      </c>
      <c r="AI185" s="1">
        <f t="shared" si="12"/>
        <v>3</v>
      </c>
      <c r="AJ185" s="1">
        <f t="shared" si="13"/>
        <v>3</v>
      </c>
      <c r="AK185" s="1">
        <f t="shared" si="14"/>
        <v>4</v>
      </c>
      <c r="AL185" s="1">
        <f t="shared" si="15"/>
        <v>0</v>
      </c>
      <c r="AM185" s="1">
        <v>13</v>
      </c>
    </row>
    <row r="186" spans="1:39" x14ac:dyDescent="0.25">
      <c r="A186" s="1">
        <v>214</v>
      </c>
      <c r="B186" s="2">
        <v>2</v>
      </c>
      <c r="C186" s="2">
        <v>4</v>
      </c>
      <c r="D186" s="2">
        <v>1</v>
      </c>
      <c r="E186" s="2">
        <v>2</v>
      </c>
      <c r="F186" s="3" t="s">
        <v>182</v>
      </c>
      <c r="G186" s="3"/>
      <c r="H186" s="1">
        <v>21</v>
      </c>
      <c r="I186" s="1">
        <v>14</v>
      </c>
      <c r="J186" s="1">
        <v>18</v>
      </c>
      <c r="K186" s="1">
        <v>23</v>
      </c>
      <c r="L186" s="1">
        <v>21</v>
      </c>
      <c r="M186" s="1">
        <v>8.2474728084920901E-2</v>
      </c>
      <c r="N186" s="1">
        <v>0.52792996805283698</v>
      </c>
      <c r="O186" s="1">
        <v>0.12376956528447899</v>
      </c>
      <c r="P186" s="1">
        <v>0.664747835903444</v>
      </c>
      <c r="Q186" s="1">
        <v>0.113972078633508</v>
      </c>
      <c r="R186" s="1">
        <v>0.77733544683387401</v>
      </c>
      <c r="S186" s="1">
        <v>7.6624635173896699E-2</v>
      </c>
      <c r="T186" s="1">
        <v>0.44661162306642499</v>
      </c>
      <c r="U186" s="1">
        <v>0.12755850599605401</v>
      </c>
      <c r="V186" s="1">
        <v>0.75687221851333397</v>
      </c>
      <c r="W186" s="1">
        <v>38</v>
      </c>
      <c r="X186" s="1">
        <v>2</v>
      </c>
      <c r="Y186" s="1">
        <v>2</v>
      </c>
      <c r="Z186" s="1">
        <v>2</v>
      </c>
      <c r="AA186" s="1">
        <v>0</v>
      </c>
      <c r="AB186" s="1">
        <v>2</v>
      </c>
      <c r="AC186" s="1">
        <v>2</v>
      </c>
      <c r="AD186" s="1">
        <v>2</v>
      </c>
      <c r="AE186" s="1">
        <v>2</v>
      </c>
      <c r="AF186" s="1">
        <v>1</v>
      </c>
      <c r="AG186" s="1">
        <v>1</v>
      </c>
      <c r="AH186" s="1">
        <f t="shared" si="11"/>
        <v>4</v>
      </c>
      <c r="AI186" s="1">
        <f t="shared" si="12"/>
        <v>2</v>
      </c>
      <c r="AJ186" s="1">
        <f t="shared" si="13"/>
        <v>4</v>
      </c>
      <c r="AK186" s="1">
        <f t="shared" si="14"/>
        <v>4</v>
      </c>
      <c r="AL186" s="1">
        <f t="shared" si="15"/>
        <v>2</v>
      </c>
      <c r="AM186" s="1">
        <v>16</v>
      </c>
    </row>
    <row r="187" spans="1:39" x14ac:dyDescent="0.25">
      <c r="A187" s="1">
        <v>215</v>
      </c>
      <c r="B187" s="2">
        <v>2</v>
      </c>
      <c r="C187" s="2">
        <v>4</v>
      </c>
      <c r="D187" s="2">
        <v>1</v>
      </c>
      <c r="E187" s="2">
        <v>2</v>
      </c>
      <c r="F187" s="3" t="s">
        <v>183</v>
      </c>
      <c r="G187" s="3"/>
      <c r="H187" s="1">
        <v>15</v>
      </c>
      <c r="I187" s="1">
        <v>20</v>
      </c>
      <c r="J187" s="1">
        <v>15</v>
      </c>
      <c r="K187" s="1">
        <v>19</v>
      </c>
      <c r="L187" s="1">
        <v>17</v>
      </c>
      <c r="M187" s="1">
        <v>0.105617604224262</v>
      </c>
      <c r="N187" s="1">
        <v>0.57666653567263504</v>
      </c>
      <c r="O187" s="1">
        <v>9.4416947670696902E-2</v>
      </c>
      <c r="P187" s="1">
        <v>0.61688969281263495</v>
      </c>
      <c r="Q187" s="1">
        <v>6.0020152470909797E-2</v>
      </c>
      <c r="R187" s="1">
        <v>0.37319810520493901</v>
      </c>
      <c r="S187" s="1">
        <v>0.12098738861269399</v>
      </c>
      <c r="T187" s="1">
        <v>0.64248611021868396</v>
      </c>
      <c r="U187" s="1">
        <v>5.97841216247324E-2</v>
      </c>
      <c r="V187" s="1">
        <v>0.31853232056554898</v>
      </c>
      <c r="W187" s="1">
        <v>28</v>
      </c>
      <c r="X187" s="1">
        <v>2</v>
      </c>
      <c r="Y187" s="1">
        <v>2</v>
      </c>
      <c r="Z187" s="1">
        <v>2</v>
      </c>
      <c r="AA187" s="1">
        <v>0</v>
      </c>
      <c r="AB187" s="1">
        <v>2</v>
      </c>
      <c r="AC187" s="1">
        <v>2</v>
      </c>
      <c r="AD187" s="1">
        <v>2</v>
      </c>
      <c r="AE187" s="1">
        <v>2</v>
      </c>
      <c r="AF187" s="1">
        <v>0</v>
      </c>
      <c r="AG187" s="1">
        <v>0</v>
      </c>
      <c r="AH187" s="1">
        <f t="shared" si="11"/>
        <v>4</v>
      </c>
      <c r="AI187" s="1">
        <f t="shared" si="12"/>
        <v>2</v>
      </c>
      <c r="AJ187" s="1">
        <f t="shared" si="13"/>
        <v>4</v>
      </c>
      <c r="AK187" s="1">
        <f t="shared" si="14"/>
        <v>4</v>
      </c>
      <c r="AL187" s="1">
        <f t="shared" si="15"/>
        <v>0</v>
      </c>
      <c r="AM187" s="1">
        <v>14</v>
      </c>
    </row>
    <row r="188" spans="1:39" x14ac:dyDescent="0.25">
      <c r="A188" s="1">
        <v>220</v>
      </c>
      <c r="B188" s="2">
        <v>2</v>
      </c>
      <c r="C188" s="2">
        <v>4</v>
      </c>
      <c r="D188" s="2">
        <v>1</v>
      </c>
      <c r="E188" s="2">
        <v>2</v>
      </c>
      <c r="F188" s="3" t="s">
        <v>188</v>
      </c>
      <c r="G188" s="3"/>
      <c r="H188" s="1">
        <v>10</v>
      </c>
      <c r="I188" s="1">
        <v>19</v>
      </c>
      <c r="J188" s="1">
        <v>17</v>
      </c>
      <c r="K188" s="1">
        <v>25</v>
      </c>
      <c r="L188" s="1">
        <v>15</v>
      </c>
      <c r="M188" s="1">
        <v>0.13929458959597499</v>
      </c>
      <c r="N188" s="1">
        <v>0.63329186095994905</v>
      </c>
      <c r="O188" s="1">
        <v>0.114975862101575</v>
      </c>
      <c r="P188" s="1">
        <v>0.73021709281804104</v>
      </c>
      <c r="Q188" s="1">
        <v>0.101161763963545</v>
      </c>
      <c r="R188" s="1">
        <v>0.671109598635522</v>
      </c>
      <c r="S188" s="1">
        <v>0.112501109431974</v>
      </c>
      <c r="T188" s="1">
        <v>0.68542394162074305</v>
      </c>
      <c r="U188" s="1">
        <v>0.13472689726954201</v>
      </c>
      <c r="V188" s="1">
        <v>0.67828029701269399</v>
      </c>
      <c r="W188" s="1">
        <v>16</v>
      </c>
      <c r="X188" s="1">
        <v>0</v>
      </c>
      <c r="Y188" s="1">
        <v>0</v>
      </c>
      <c r="Z188" s="1">
        <v>2</v>
      </c>
      <c r="AA188" s="1">
        <v>2</v>
      </c>
      <c r="AB188" s="1">
        <v>2</v>
      </c>
      <c r="AC188" s="1">
        <v>1</v>
      </c>
      <c r="AD188" s="1">
        <v>2</v>
      </c>
      <c r="AE188" s="1">
        <v>1</v>
      </c>
      <c r="AF188" s="1">
        <v>0</v>
      </c>
      <c r="AG188" s="1">
        <v>0</v>
      </c>
      <c r="AH188" s="1">
        <f t="shared" si="11"/>
        <v>0</v>
      </c>
      <c r="AI188" s="1">
        <f t="shared" si="12"/>
        <v>4</v>
      </c>
      <c r="AJ188" s="1">
        <f t="shared" si="13"/>
        <v>3</v>
      </c>
      <c r="AK188" s="1">
        <f t="shared" si="14"/>
        <v>3</v>
      </c>
      <c r="AL188" s="1">
        <f t="shared" si="15"/>
        <v>0</v>
      </c>
      <c r="AM188" s="1">
        <v>10</v>
      </c>
    </row>
    <row r="189" spans="1:39" x14ac:dyDescent="0.25">
      <c r="A189" s="1">
        <v>221</v>
      </c>
      <c r="B189" s="2">
        <v>2</v>
      </c>
      <c r="C189" s="2">
        <v>4</v>
      </c>
      <c r="D189" s="2">
        <v>1</v>
      </c>
      <c r="E189" s="2">
        <v>2</v>
      </c>
      <c r="F189" s="3" t="s">
        <v>189</v>
      </c>
      <c r="G189" s="3"/>
      <c r="H189" s="1">
        <v>9</v>
      </c>
      <c r="I189" s="1">
        <v>16</v>
      </c>
      <c r="J189" s="1">
        <v>7</v>
      </c>
      <c r="K189" s="1">
        <v>20</v>
      </c>
      <c r="L189" s="1">
        <v>12</v>
      </c>
      <c r="M189" s="1">
        <v>0.101469485787383</v>
      </c>
      <c r="N189" s="1">
        <v>0.440281953138418</v>
      </c>
      <c r="O189" s="1">
        <v>7.6815651341111402E-2</v>
      </c>
      <c r="P189" s="1">
        <v>0.443193933850143</v>
      </c>
      <c r="Q189" s="1">
        <v>0.18025511315185799</v>
      </c>
      <c r="R189" s="1">
        <v>0.75055415042403895</v>
      </c>
      <c r="S189" s="1">
        <v>7.0196372689765293E-2</v>
      </c>
      <c r="T189" s="1">
        <v>0.38207248248311898</v>
      </c>
      <c r="U189" s="1">
        <v>3.3951851076813297E-2</v>
      </c>
      <c r="V189" s="1">
        <v>0.15269434070007201</v>
      </c>
      <c r="W189" s="1">
        <v>15</v>
      </c>
      <c r="X189" s="1">
        <v>2</v>
      </c>
      <c r="Y189" s="1">
        <v>2</v>
      </c>
      <c r="Z189" s="1">
        <v>2</v>
      </c>
      <c r="AA189" s="1">
        <v>2</v>
      </c>
      <c r="AB189" s="1">
        <v>1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1">
        <f t="shared" si="11"/>
        <v>4</v>
      </c>
      <c r="AI189" s="1">
        <f t="shared" si="12"/>
        <v>4</v>
      </c>
      <c r="AJ189" s="1">
        <f t="shared" si="13"/>
        <v>2</v>
      </c>
      <c r="AK189" s="1">
        <f t="shared" si="14"/>
        <v>0</v>
      </c>
      <c r="AL189" s="1">
        <f t="shared" si="15"/>
        <v>0</v>
      </c>
      <c r="AM189" s="1">
        <v>10</v>
      </c>
    </row>
    <row r="190" spans="1:39" x14ac:dyDescent="0.25">
      <c r="A190" s="1">
        <v>222</v>
      </c>
      <c r="B190" s="2">
        <v>2</v>
      </c>
      <c r="C190" s="2">
        <v>4</v>
      </c>
      <c r="D190" s="2">
        <v>1</v>
      </c>
      <c r="E190" s="2">
        <v>2</v>
      </c>
      <c r="F190" s="3" t="s">
        <v>190</v>
      </c>
      <c r="G190" s="3"/>
      <c r="H190" s="1">
        <v>24</v>
      </c>
      <c r="I190" s="1">
        <v>21</v>
      </c>
      <c r="J190" s="1">
        <v>24</v>
      </c>
      <c r="K190" s="1">
        <v>30</v>
      </c>
      <c r="L190" s="1">
        <v>23</v>
      </c>
      <c r="M190" s="1">
        <v>4.3583722370243903E-2</v>
      </c>
      <c r="N190" s="1">
        <v>0.298949238588269</v>
      </c>
      <c r="O190" s="1">
        <v>0.10103253201206799</v>
      </c>
      <c r="P190" s="1">
        <v>0.67870488608980295</v>
      </c>
      <c r="Q190" s="1">
        <v>7.9584033378326202E-2</v>
      </c>
      <c r="R190" s="1">
        <v>0.62864862462128901</v>
      </c>
      <c r="S190" s="1">
        <v>8.3421233640453604E-2</v>
      </c>
      <c r="T190" s="1">
        <v>0.56049306211982297</v>
      </c>
      <c r="U190" s="1">
        <v>0.114241052261077</v>
      </c>
      <c r="V190" s="1">
        <v>0.71861275505698896</v>
      </c>
      <c r="W190" s="1">
        <v>16</v>
      </c>
      <c r="X190" s="1">
        <v>2</v>
      </c>
      <c r="Y190" s="1">
        <v>2</v>
      </c>
      <c r="Z190" s="1">
        <v>2</v>
      </c>
      <c r="AA190" s="1">
        <v>2</v>
      </c>
      <c r="AB190" s="1">
        <v>2</v>
      </c>
      <c r="AC190" s="1">
        <v>2</v>
      </c>
      <c r="AD190" s="1">
        <v>2</v>
      </c>
      <c r="AE190" s="1">
        <v>2</v>
      </c>
      <c r="AF190" s="1">
        <v>1</v>
      </c>
      <c r="AG190" s="1">
        <v>1</v>
      </c>
      <c r="AH190" s="1">
        <f t="shared" si="11"/>
        <v>4</v>
      </c>
      <c r="AI190" s="1">
        <f t="shared" si="12"/>
        <v>4</v>
      </c>
      <c r="AJ190" s="1">
        <f t="shared" si="13"/>
        <v>4</v>
      </c>
      <c r="AK190" s="1">
        <f t="shared" si="14"/>
        <v>4</v>
      </c>
      <c r="AL190" s="1">
        <f t="shared" si="15"/>
        <v>2</v>
      </c>
      <c r="AM190" s="1">
        <v>18</v>
      </c>
    </row>
    <row r="191" spans="1:39" x14ac:dyDescent="0.25">
      <c r="A191" s="1">
        <v>223</v>
      </c>
      <c r="B191" s="2">
        <v>2</v>
      </c>
      <c r="C191" s="2">
        <v>4</v>
      </c>
      <c r="D191" s="2">
        <v>1</v>
      </c>
      <c r="E191" s="2">
        <v>2</v>
      </c>
      <c r="F191" s="3" t="s">
        <v>191</v>
      </c>
      <c r="G191" s="3"/>
      <c r="H191" s="1">
        <v>16</v>
      </c>
      <c r="I191" s="1">
        <v>18</v>
      </c>
      <c r="J191" s="1">
        <v>16</v>
      </c>
      <c r="K191" s="1">
        <v>24</v>
      </c>
      <c r="L191" s="1">
        <v>11</v>
      </c>
      <c r="M191" s="1">
        <v>5.4160110363921203E-2</v>
      </c>
      <c r="N191" s="1">
        <v>0.30323582582472902</v>
      </c>
      <c r="O191" s="1">
        <v>0.112951145382574</v>
      </c>
      <c r="P191" s="1">
        <v>0.69634991913794597</v>
      </c>
      <c r="Q191" s="1">
        <v>0.108306668651976</v>
      </c>
      <c r="R191" s="1">
        <v>0.69787624219505195</v>
      </c>
      <c r="S191" s="1">
        <v>0.12466945158388</v>
      </c>
      <c r="T191" s="1">
        <v>0.74333642680197898</v>
      </c>
      <c r="U191" s="1">
        <v>0.128535199826327</v>
      </c>
      <c r="V191" s="1">
        <v>0.558745473824794</v>
      </c>
      <c r="W191" s="1">
        <v>7</v>
      </c>
      <c r="X191" s="1">
        <v>2</v>
      </c>
      <c r="Y191" s="1">
        <v>1</v>
      </c>
      <c r="Z191" s="1">
        <v>2</v>
      </c>
      <c r="AA191" s="1">
        <v>2</v>
      </c>
      <c r="AB191" s="1">
        <v>2</v>
      </c>
      <c r="AC191" s="1">
        <v>2</v>
      </c>
      <c r="AD191" s="1">
        <v>2</v>
      </c>
      <c r="AE191" s="1">
        <v>1</v>
      </c>
      <c r="AF191" s="1">
        <v>1</v>
      </c>
      <c r="AG191" s="1">
        <v>0</v>
      </c>
      <c r="AH191" s="1">
        <f t="shared" si="11"/>
        <v>3</v>
      </c>
      <c r="AI191" s="1">
        <f t="shared" si="12"/>
        <v>4</v>
      </c>
      <c r="AJ191" s="1">
        <f t="shared" si="13"/>
        <v>4</v>
      </c>
      <c r="AK191" s="1">
        <f t="shared" si="14"/>
        <v>3</v>
      </c>
      <c r="AL191" s="1">
        <f t="shared" si="15"/>
        <v>1</v>
      </c>
      <c r="AM191" s="1">
        <v>15</v>
      </c>
    </row>
    <row r="192" spans="1:39" x14ac:dyDescent="0.25">
      <c r="A192" s="1">
        <v>224</v>
      </c>
      <c r="B192" s="2">
        <v>2</v>
      </c>
      <c r="C192" s="2">
        <v>4</v>
      </c>
      <c r="D192" s="2">
        <v>1</v>
      </c>
      <c r="E192" s="2">
        <v>2</v>
      </c>
      <c r="F192" s="3" t="s">
        <v>192</v>
      </c>
      <c r="G192" s="3"/>
      <c r="H192" s="1">
        <v>17</v>
      </c>
      <c r="I192" s="1">
        <v>17</v>
      </c>
      <c r="J192" s="1">
        <v>15</v>
      </c>
      <c r="K192" s="1">
        <v>14</v>
      </c>
      <c r="L192" s="1">
        <v>18</v>
      </c>
      <c r="M192" s="1">
        <v>9.8021156562834902E-2</v>
      </c>
      <c r="N192" s="1">
        <v>0.567250914426635</v>
      </c>
      <c r="O192" s="1">
        <v>0.10747667662329601</v>
      </c>
      <c r="P192" s="1">
        <v>0.64217041977987599</v>
      </c>
      <c r="Q192" s="1">
        <v>0.111818426828397</v>
      </c>
      <c r="R192" s="1">
        <v>0.69789155725001994</v>
      </c>
      <c r="S192" s="1">
        <v>0.13852014051701</v>
      </c>
      <c r="T192" s="1">
        <v>0.63682081782405198</v>
      </c>
      <c r="U192" s="1">
        <v>9.2464332450739303E-2</v>
      </c>
      <c r="V192" s="1">
        <v>0.50771814263394299</v>
      </c>
      <c r="W192" s="1">
        <v>20</v>
      </c>
      <c r="X192" s="1">
        <v>2</v>
      </c>
      <c r="Y192" s="1">
        <v>2</v>
      </c>
      <c r="Z192" s="1">
        <v>1</v>
      </c>
      <c r="AA192" s="1">
        <v>0</v>
      </c>
      <c r="AB192" s="1">
        <v>2</v>
      </c>
      <c r="AC192" s="1">
        <v>2</v>
      </c>
      <c r="AD192" s="1">
        <v>1</v>
      </c>
      <c r="AE192" s="1">
        <v>2</v>
      </c>
      <c r="AF192" s="1">
        <v>0</v>
      </c>
      <c r="AG192" s="1">
        <v>0</v>
      </c>
      <c r="AH192" s="1">
        <f t="shared" si="11"/>
        <v>4</v>
      </c>
      <c r="AI192" s="1">
        <f t="shared" si="12"/>
        <v>1</v>
      </c>
      <c r="AJ192" s="1">
        <f t="shared" si="13"/>
        <v>4</v>
      </c>
      <c r="AK192" s="1">
        <f t="shared" si="14"/>
        <v>3</v>
      </c>
      <c r="AL192" s="1">
        <f t="shared" si="15"/>
        <v>0</v>
      </c>
      <c r="AM192" s="1">
        <v>12</v>
      </c>
    </row>
    <row r="193" spans="1:39" x14ac:dyDescent="0.25">
      <c r="A193" s="1">
        <v>202</v>
      </c>
      <c r="B193" s="2">
        <v>2</v>
      </c>
      <c r="C193" s="2">
        <v>4</v>
      </c>
      <c r="D193" s="2">
        <v>2</v>
      </c>
      <c r="E193" s="2">
        <v>2</v>
      </c>
      <c r="F193" s="3" t="s">
        <v>170</v>
      </c>
      <c r="G193" s="3"/>
      <c r="H193" s="1">
        <v>8</v>
      </c>
      <c r="I193" s="1">
        <v>13</v>
      </c>
      <c r="J193" s="1">
        <v>10</v>
      </c>
      <c r="K193" s="1">
        <v>18</v>
      </c>
      <c r="L193" s="1">
        <v>20</v>
      </c>
      <c r="M193" s="1">
        <v>0.23260745113551501</v>
      </c>
      <c r="N193" s="1">
        <v>0.96134140714489003</v>
      </c>
      <c r="O193" s="1">
        <v>0.156021729557173</v>
      </c>
      <c r="P193" s="1">
        <v>0.80431189544161796</v>
      </c>
      <c r="Q193" s="1">
        <v>0.15228774755511201</v>
      </c>
      <c r="R193" s="1">
        <v>0.76819898011433696</v>
      </c>
      <c r="S193" s="1">
        <v>7.0091910313939895E-2</v>
      </c>
      <c r="T193" s="1">
        <v>0.36187277483941699</v>
      </c>
      <c r="U193" s="1">
        <v>8.3072594310189596E-2</v>
      </c>
      <c r="V193" s="1">
        <v>0.48000814285785598</v>
      </c>
      <c r="W193" s="1">
        <v>13</v>
      </c>
      <c r="X193" s="1">
        <v>2</v>
      </c>
      <c r="Y193" s="1">
        <v>2</v>
      </c>
      <c r="Z193" s="1">
        <v>2</v>
      </c>
      <c r="AA193" s="1">
        <v>2</v>
      </c>
      <c r="AB193" s="1">
        <v>2</v>
      </c>
      <c r="AC193" s="1">
        <v>2</v>
      </c>
      <c r="AD193" s="1">
        <v>2</v>
      </c>
      <c r="AE193" s="1">
        <v>2</v>
      </c>
      <c r="AF193" s="1">
        <v>1</v>
      </c>
      <c r="AG193" s="1">
        <v>1</v>
      </c>
      <c r="AH193" s="1">
        <f t="shared" si="11"/>
        <v>4</v>
      </c>
      <c r="AI193" s="1">
        <f t="shared" si="12"/>
        <v>4</v>
      </c>
      <c r="AJ193" s="1">
        <f t="shared" si="13"/>
        <v>4</v>
      </c>
      <c r="AK193" s="1">
        <f t="shared" si="14"/>
        <v>4</v>
      </c>
      <c r="AL193" s="1">
        <f t="shared" si="15"/>
        <v>2</v>
      </c>
      <c r="AM193" s="1">
        <v>18</v>
      </c>
    </row>
    <row r="194" spans="1:39" x14ac:dyDescent="0.25">
      <c r="A194" s="1">
        <v>208</v>
      </c>
      <c r="B194" s="2">
        <v>2</v>
      </c>
      <c r="C194" s="2">
        <v>4</v>
      </c>
      <c r="D194" s="2">
        <v>2</v>
      </c>
      <c r="E194" s="2">
        <v>2</v>
      </c>
      <c r="F194" s="3" t="s">
        <v>176</v>
      </c>
      <c r="G194" s="3"/>
      <c r="H194" s="1">
        <v>9</v>
      </c>
      <c r="I194" s="1">
        <v>18</v>
      </c>
      <c r="J194" s="1">
        <v>9</v>
      </c>
      <c r="K194" s="1">
        <v>22</v>
      </c>
      <c r="L194" s="1">
        <v>15</v>
      </c>
      <c r="M194" s="1">
        <v>9.4180266210950395E-2</v>
      </c>
      <c r="N194" s="1">
        <v>0.40854432669315999</v>
      </c>
      <c r="O194" s="1">
        <v>0.13126481653659</v>
      </c>
      <c r="P194" s="1">
        <v>0.80963711195028898</v>
      </c>
      <c r="Q194" s="1">
        <v>0.172162863835712</v>
      </c>
      <c r="R194" s="1">
        <v>0.82110575661122398</v>
      </c>
      <c r="S194" s="1">
        <v>8.52164021165287E-2</v>
      </c>
      <c r="T194" s="1">
        <v>0.48625310590099402</v>
      </c>
      <c r="U194" s="1">
        <v>6.77866307664787E-2</v>
      </c>
      <c r="V194" s="1">
        <v>0.34037626034041801</v>
      </c>
      <c r="W194" s="1">
        <v>26</v>
      </c>
      <c r="X194" s="1">
        <v>2</v>
      </c>
      <c r="Y194" s="1">
        <v>1</v>
      </c>
      <c r="Z194" s="1">
        <v>2</v>
      </c>
      <c r="AA194" s="1">
        <v>2</v>
      </c>
      <c r="AB194" s="1">
        <v>1</v>
      </c>
      <c r="AC194" s="1">
        <v>2</v>
      </c>
      <c r="AD194" s="1">
        <v>2</v>
      </c>
      <c r="AE194" s="1">
        <v>2</v>
      </c>
      <c r="AF194" s="1">
        <v>0</v>
      </c>
      <c r="AG194" s="1">
        <v>0</v>
      </c>
      <c r="AH194" s="1">
        <f t="shared" ref="AH194:AH211" si="16">SUM(X194:Y194)</f>
        <v>3</v>
      </c>
      <c r="AI194" s="1">
        <f t="shared" ref="AI194:AI211" si="17">SUM(Z194:AA194)</f>
        <v>4</v>
      </c>
      <c r="AJ194" s="1">
        <f t="shared" ref="AJ194:AJ211" si="18">SUM(AB194:AC194)</f>
        <v>3</v>
      </c>
      <c r="AK194" s="1">
        <f t="shared" ref="AK194:AK211" si="19">SUM(AD194:AE194)</f>
        <v>4</v>
      </c>
      <c r="AL194" s="1">
        <f t="shared" ref="AL194:AL211" si="20">SUM(AF194:AG194)</f>
        <v>0</v>
      </c>
      <c r="AM194" s="1">
        <v>14</v>
      </c>
    </row>
    <row r="195" spans="1:39" x14ac:dyDescent="0.25">
      <c r="A195" s="1">
        <v>210</v>
      </c>
      <c r="B195" s="2">
        <v>2</v>
      </c>
      <c r="C195" s="2">
        <v>4</v>
      </c>
      <c r="D195" s="2">
        <v>2</v>
      </c>
      <c r="E195" s="2">
        <v>2</v>
      </c>
      <c r="F195" s="3" t="s">
        <v>178</v>
      </c>
      <c r="G195" s="3"/>
      <c r="H195" s="1">
        <v>10</v>
      </c>
      <c r="I195" s="1">
        <v>10</v>
      </c>
      <c r="J195" s="1">
        <v>15</v>
      </c>
      <c r="K195" s="1">
        <v>18</v>
      </c>
      <c r="L195" s="1">
        <v>10</v>
      </c>
      <c r="M195" s="1">
        <v>0.17484338445087699</v>
      </c>
      <c r="N195" s="1">
        <v>0.79533207915576198</v>
      </c>
      <c r="O195" s="1">
        <v>0.174351180893834</v>
      </c>
      <c r="P195" s="1">
        <v>0.77585524865724498</v>
      </c>
      <c r="Q195" s="1">
        <v>9.7542651787026396E-2</v>
      </c>
      <c r="R195" s="1">
        <v>0.60840497229525203</v>
      </c>
      <c r="S195" s="1">
        <v>0.13710373892736</v>
      </c>
      <c r="T195" s="1">
        <v>0.70876452175091897</v>
      </c>
      <c r="U195" s="1">
        <v>0.14905711733858401</v>
      </c>
      <c r="V195" s="1">
        <v>0.61876975157602898</v>
      </c>
      <c r="W195" s="1">
        <v>21</v>
      </c>
      <c r="X195" s="1">
        <v>1</v>
      </c>
      <c r="Y195" s="1">
        <v>1</v>
      </c>
      <c r="Z195" s="1">
        <v>0</v>
      </c>
      <c r="AA195" s="1">
        <v>1</v>
      </c>
      <c r="AB195" s="1">
        <v>0</v>
      </c>
      <c r="AC195" s="1">
        <v>2</v>
      </c>
      <c r="AD195" s="1">
        <v>2</v>
      </c>
      <c r="AE195" s="1">
        <v>2</v>
      </c>
      <c r="AF195" s="1">
        <v>0</v>
      </c>
      <c r="AG195" s="1">
        <v>0</v>
      </c>
      <c r="AH195" s="1">
        <f t="shared" si="16"/>
        <v>2</v>
      </c>
      <c r="AI195" s="1">
        <f t="shared" si="17"/>
        <v>1</v>
      </c>
      <c r="AJ195" s="1">
        <f t="shared" si="18"/>
        <v>2</v>
      </c>
      <c r="AK195" s="1">
        <f t="shared" si="19"/>
        <v>4</v>
      </c>
      <c r="AL195" s="1">
        <f t="shared" si="20"/>
        <v>0</v>
      </c>
      <c r="AM195" s="1">
        <v>9</v>
      </c>
    </row>
    <row r="196" spans="1:39" x14ac:dyDescent="0.25">
      <c r="A196" s="1">
        <v>211</v>
      </c>
      <c r="B196" s="2">
        <v>2</v>
      </c>
      <c r="C196" s="2">
        <v>4</v>
      </c>
      <c r="D196" s="2">
        <v>2</v>
      </c>
      <c r="E196" s="2">
        <v>2</v>
      </c>
      <c r="F196" s="3" t="s">
        <v>179</v>
      </c>
      <c r="G196" s="3"/>
      <c r="H196" s="1">
        <v>17</v>
      </c>
      <c r="I196" s="1">
        <v>12</v>
      </c>
      <c r="J196" s="1">
        <v>18</v>
      </c>
      <c r="K196" s="1">
        <v>15</v>
      </c>
      <c r="L196" s="1">
        <v>17</v>
      </c>
      <c r="M196" s="1">
        <v>7.3737585900326405E-2</v>
      </c>
      <c r="N196" s="1">
        <v>0.42610034702154198</v>
      </c>
      <c r="O196" s="1">
        <v>0.15916160123982601</v>
      </c>
      <c r="P196" s="1">
        <v>0.78402391263022297</v>
      </c>
      <c r="Q196" s="1">
        <v>9.8208041820650696E-2</v>
      </c>
      <c r="R196" s="1">
        <v>0.66933131061477102</v>
      </c>
      <c r="S196" s="1">
        <v>5.69926638765091E-2</v>
      </c>
      <c r="T196" s="1">
        <v>0.26970772761488099</v>
      </c>
      <c r="U196" s="1">
        <v>0.11015559080289899</v>
      </c>
      <c r="V196" s="1">
        <v>0.58858560017828698</v>
      </c>
      <c r="W196" s="1">
        <v>25</v>
      </c>
      <c r="X196" s="1">
        <v>2</v>
      </c>
      <c r="Y196" s="1">
        <v>2</v>
      </c>
      <c r="Z196" s="1">
        <v>1</v>
      </c>
      <c r="AA196" s="1">
        <v>1</v>
      </c>
      <c r="AB196" s="1">
        <v>0</v>
      </c>
      <c r="AC196" s="1">
        <v>1</v>
      </c>
      <c r="AD196" s="1">
        <v>2</v>
      </c>
      <c r="AE196" s="1">
        <v>1</v>
      </c>
      <c r="AF196" s="1">
        <v>0</v>
      </c>
      <c r="AG196" s="1">
        <v>0</v>
      </c>
      <c r="AH196" s="1">
        <f t="shared" si="16"/>
        <v>4</v>
      </c>
      <c r="AI196" s="1">
        <f t="shared" si="17"/>
        <v>2</v>
      </c>
      <c r="AJ196" s="1">
        <f t="shared" si="18"/>
        <v>1</v>
      </c>
      <c r="AK196" s="1">
        <f t="shared" si="19"/>
        <v>3</v>
      </c>
      <c r="AL196" s="1">
        <f t="shared" si="20"/>
        <v>0</v>
      </c>
      <c r="AM196" s="1">
        <v>10</v>
      </c>
    </row>
    <row r="197" spans="1:39" x14ac:dyDescent="0.25">
      <c r="A197" s="1">
        <v>216</v>
      </c>
      <c r="B197" s="2">
        <v>2</v>
      </c>
      <c r="C197" s="2">
        <v>4</v>
      </c>
      <c r="D197" s="2">
        <v>2</v>
      </c>
      <c r="E197" s="2">
        <v>2</v>
      </c>
      <c r="F197" s="3" t="s">
        <v>184</v>
      </c>
      <c r="G197" s="3"/>
      <c r="H197" s="1">
        <v>19</v>
      </c>
      <c r="I197" s="1">
        <v>13</v>
      </c>
      <c r="J197" s="1">
        <v>14</v>
      </c>
      <c r="K197" s="1">
        <v>23</v>
      </c>
      <c r="L197" s="1">
        <v>26</v>
      </c>
      <c r="M197" s="1">
        <v>7.9469939887473307E-2</v>
      </c>
      <c r="N197" s="1">
        <v>0.48455394853370498</v>
      </c>
      <c r="O197" s="1">
        <v>8.9035659107258594E-2</v>
      </c>
      <c r="P197" s="1">
        <v>0.45818761631267402</v>
      </c>
      <c r="Q197" s="1">
        <v>0.11601657571492401</v>
      </c>
      <c r="R197" s="1">
        <v>0.69927229647810096</v>
      </c>
      <c r="S197" s="1">
        <v>8.5263137712701997E-2</v>
      </c>
      <c r="T197" s="1">
        <v>0.49709735887673501</v>
      </c>
      <c r="U197" s="1">
        <v>9.4569673254946002E-2</v>
      </c>
      <c r="V197" s="1">
        <v>0.64638263534214901</v>
      </c>
      <c r="W197" s="1">
        <v>22</v>
      </c>
      <c r="X197" s="1">
        <v>1</v>
      </c>
      <c r="Y197" s="1">
        <v>0</v>
      </c>
      <c r="Z197" s="1">
        <v>0</v>
      </c>
      <c r="AA197" s="1">
        <v>1</v>
      </c>
      <c r="AB197" s="1">
        <v>1</v>
      </c>
      <c r="AC197" s="1">
        <v>1</v>
      </c>
      <c r="AD197" s="1">
        <v>2</v>
      </c>
      <c r="AE197" s="1">
        <v>2</v>
      </c>
      <c r="AF197" s="1">
        <v>0</v>
      </c>
      <c r="AG197" s="1">
        <v>0</v>
      </c>
      <c r="AH197" s="1">
        <f t="shared" si="16"/>
        <v>1</v>
      </c>
      <c r="AI197" s="1">
        <f t="shared" si="17"/>
        <v>1</v>
      </c>
      <c r="AJ197" s="1">
        <f t="shared" si="18"/>
        <v>2</v>
      </c>
      <c r="AK197" s="1">
        <f t="shared" si="19"/>
        <v>4</v>
      </c>
      <c r="AL197" s="1">
        <f t="shared" si="20"/>
        <v>0</v>
      </c>
      <c r="AM197" s="1">
        <v>8</v>
      </c>
    </row>
    <row r="198" spans="1:39" x14ac:dyDescent="0.25">
      <c r="A198" s="1">
        <v>217</v>
      </c>
      <c r="B198" s="2">
        <v>2</v>
      </c>
      <c r="C198" s="2">
        <v>4</v>
      </c>
      <c r="D198" s="2">
        <v>2</v>
      </c>
      <c r="E198" s="2">
        <v>2</v>
      </c>
      <c r="F198" s="3" t="s">
        <v>185</v>
      </c>
      <c r="G198" s="3"/>
      <c r="H198" s="1">
        <v>13</v>
      </c>
      <c r="I198" s="1">
        <v>13</v>
      </c>
      <c r="J198" s="1">
        <v>13</v>
      </c>
      <c r="K198" s="1">
        <v>12</v>
      </c>
      <c r="L198" s="1">
        <v>14</v>
      </c>
      <c r="M198" s="1">
        <v>9.8160692800608698E-2</v>
      </c>
      <c r="N198" s="1">
        <v>0.50147024086083503</v>
      </c>
      <c r="O198" s="1">
        <v>0.14558600478581199</v>
      </c>
      <c r="P198" s="1">
        <v>0.75038937558913299</v>
      </c>
      <c r="Q198" s="1">
        <v>0.114965323895971</v>
      </c>
      <c r="R198" s="1">
        <v>0.66667936993600496</v>
      </c>
      <c r="S198" s="1">
        <v>0.104566226064463</v>
      </c>
      <c r="T198" s="1">
        <v>0.45318112444188502</v>
      </c>
      <c r="U198" s="1">
        <v>8.2417153882243896E-2</v>
      </c>
      <c r="V198" s="1">
        <v>0.401047442150267</v>
      </c>
      <c r="W198" s="1">
        <v>20</v>
      </c>
      <c r="X198" s="1">
        <v>2</v>
      </c>
      <c r="Y198" s="1">
        <v>2</v>
      </c>
      <c r="Z198" s="1">
        <v>2</v>
      </c>
      <c r="AA198" s="1">
        <v>2</v>
      </c>
      <c r="AB198" s="1">
        <v>2</v>
      </c>
      <c r="AC198" s="1">
        <v>2</v>
      </c>
      <c r="AD198" s="1">
        <v>2</v>
      </c>
      <c r="AE198" s="1">
        <v>2</v>
      </c>
      <c r="AF198" s="1">
        <v>1</v>
      </c>
      <c r="AG198" s="1">
        <v>0</v>
      </c>
      <c r="AH198" s="1">
        <f t="shared" si="16"/>
        <v>4</v>
      </c>
      <c r="AI198" s="1">
        <f t="shared" si="17"/>
        <v>4</v>
      </c>
      <c r="AJ198" s="1">
        <f t="shared" si="18"/>
        <v>4</v>
      </c>
      <c r="AK198" s="1">
        <f t="shared" si="19"/>
        <v>4</v>
      </c>
      <c r="AL198" s="1">
        <f t="shared" si="20"/>
        <v>1</v>
      </c>
      <c r="AM198" s="1">
        <v>17</v>
      </c>
    </row>
    <row r="199" spans="1:39" x14ac:dyDescent="0.25">
      <c r="A199" s="1">
        <v>218</v>
      </c>
      <c r="B199" s="2">
        <v>2</v>
      </c>
      <c r="C199" s="2">
        <v>4</v>
      </c>
      <c r="D199" s="2">
        <v>2</v>
      </c>
      <c r="E199" s="2">
        <v>2</v>
      </c>
      <c r="F199" s="3" t="s">
        <v>186</v>
      </c>
      <c r="G199" s="3"/>
      <c r="H199" s="1">
        <v>5</v>
      </c>
      <c r="I199" s="1">
        <v>8</v>
      </c>
      <c r="J199" s="1">
        <v>11</v>
      </c>
      <c r="K199" s="1">
        <v>18</v>
      </c>
      <c r="L199" s="1">
        <v>16</v>
      </c>
      <c r="M199" s="1">
        <v>0.109492519788485</v>
      </c>
      <c r="N199" s="1">
        <v>0.37225855029668298</v>
      </c>
      <c r="O199" s="1">
        <v>0.14825625412056201</v>
      </c>
      <c r="P199" s="1">
        <v>0.58120644769789298</v>
      </c>
      <c r="Q199" s="1">
        <v>0.15165059818531301</v>
      </c>
      <c r="R199" s="1">
        <v>0.80536124692456001</v>
      </c>
      <c r="S199" s="1">
        <v>0.11638496104304701</v>
      </c>
      <c r="T199" s="1">
        <v>0.60151221715224601</v>
      </c>
      <c r="U199" s="1">
        <v>0.114595828337899</v>
      </c>
      <c r="V199" s="1">
        <v>0.59499838304121799</v>
      </c>
      <c r="W199" s="1">
        <v>18</v>
      </c>
      <c r="X199" s="1">
        <v>2</v>
      </c>
      <c r="Y199" s="1">
        <v>2</v>
      </c>
      <c r="Z199" s="1">
        <v>2</v>
      </c>
      <c r="AA199" s="1">
        <v>2</v>
      </c>
      <c r="AB199" s="1">
        <v>0</v>
      </c>
      <c r="AC199" s="1">
        <v>2</v>
      </c>
      <c r="AD199" s="1">
        <v>2</v>
      </c>
      <c r="AE199" s="1">
        <v>2</v>
      </c>
      <c r="AF199" s="1">
        <v>0</v>
      </c>
      <c r="AG199" s="1">
        <v>0</v>
      </c>
      <c r="AH199" s="1">
        <f t="shared" si="16"/>
        <v>4</v>
      </c>
      <c r="AI199" s="1">
        <f t="shared" si="17"/>
        <v>4</v>
      </c>
      <c r="AJ199" s="1">
        <f t="shared" si="18"/>
        <v>2</v>
      </c>
      <c r="AK199" s="1">
        <f t="shared" si="19"/>
        <v>4</v>
      </c>
      <c r="AL199" s="1">
        <f t="shared" si="20"/>
        <v>0</v>
      </c>
      <c r="AM199" s="1">
        <v>14</v>
      </c>
    </row>
    <row r="200" spans="1:39" x14ac:dyDescent="0.25">
      <c r="A200" s="1">
        <v>219</v>
      </c>
      <c r="B200" s="2">
        <v>2</v>
      </c>
      <c r="C200" s="2">
        <v>4</v>
      </c>
      <c r="D200" s="2">
        <v>2</v>
      </c>
      <c r="E200" s="2">
        <v>2</v>
      </c>
      <c r="F200" s="3" t="s">
        <v>187</v>
      </c>
      <c r="G200" s="3"/>
      <c r="H200" s="1">
        <v>9</v>
      </c>
      <c r="I200" s="1">
        <v>13</v>
      </c>
      <c r="J200" s="1">
        <v>13</v>
      </c>
      <c r="K200" s="1">
        <v>13</v>
      </c>
      <c r="L200" s="1">
        <v>6</v>
      </c>
      <c r="M200" s="1">
        <v>0.12315945701042399</v>
      </c>
      <c r="N200" s="1">
        <v>0.53472117218882598</v>
      </c>
      <c r="O200" s="1">
        <v>0.15822697460648899</v>
      </c>
      <c r="P200" s="1">
        <v>0.81570663539084398</v>
      </c>
      <c r="Q200" s="1">
        <v>0.11624555371368001</v>
      </c>
      <c r="R200" s="1">
        <v>0.67413328281130602</v>
      </c>
      <c r="S200" s="1">
        <v>0.109598291784093</v>
      </c>
      <c r="T200" s="1">
        <v>0.48980405238070401</v>
      </c>
      <c r="U200" s="1">
        <v>0.182330527151643</v>
      </c>
      <c r="V200" s="1">
        <v>0.59783431666944598</v>
      </c>
      <c r="W200" s="1">
        <v>27</v>
      </c>
      <c r="X200" s="1">
        <v>2</v>
      </c>
      <c r="Y200" s="1">
        <v>1</v>
      </c>
      <c r="Z200" s="1">
        <v>0</v>
      </c>
      <c r="AA200" s="1">
        <v>0</v>
      </c>
      <c r="AB200" s="1">
        <v>2</v>
      </c>
      <c r="AC200" s="1">
        <v>2</v>
      </c>
      <c r="AD200" s="1">
        <v>2</v>
      </c>
      <c r="AE200" s="1">
        <v>2</v>
      </c>
      <c r="AF200" s="1">
        <v>1</v>
      </c>
      <c r="AG200" s="1">
        <v>1</v>
      </c>
      <c r="AH200" s="1">
        <f t="shared" si="16"/>
        <v>3</v>
      </c>
      <c r="AI200" s="1">
        <f t="shared" si="17"/>
        <v>0</v>
      </c>
      <c r="AJ200" s="1">
        <f t="shared" si="18"/>
        <v>4</v>
      </c>
      <c r="AK200" s="1">
        <f t="shared" si="19"/>
        <v>4</v>
      </c>
      <c r="AL200" s="1">
        <f t="shared" si="20"/>
        <v>2</v>
      </c>
      <c r="AM200" s="1">
        <v>13</v>
      </c>
    </row>
    <row r="201" spans="1:39" x14ac:dyDescent="0.25">
      <c r="A201" s="1">
        <v>225</v>
      </c>
      <c r="B201" s="2">
        <v>2</v>
      </c>
      <c r="C201" s="2">
        <v>5</v>
      </c>
      <c r="D201" s="2">
        <v>1</v>
      </c>
      <c r="E201" s="2">
        <v>1</v>
      </c>
      <c r="F201" s="3" t="s">
        <v>193</v>
      </c>
      <c r="G201" s="3"/>
      <c r="H201" s="1">
        <v>11</v>
      </c>
      <c r="I201" s="1">
        <v>13</v>
      </c>
      <c r="J201" s="1">
        <v>11</v>
      </c>
      <c r="K201" s="1">
        <v>18</v>
      </c>
      <c r="L201" s="1">
        <v>14</v>
      </c>
      <c r="M201" s="1">
        <v>0.115094154226868</v>
      </c>
      <c r="N201" s="1">
        <v>0.54544069802705597</v>
      </c>
      <c r="O201" s="1">
        <v>0.11170306468561</v>
      </c>
      <c r="P201" s="1">
        <v>0.57531255531617298</v>
      </c>
      <c r="Q201" s="1">
        <v>0.153213436936007</v>
      </c>
      <c r="R201" s="1">
        <v>0.813684875631279</v>
      </c>
      <c r="S201" s="1">
        <v>0.108705700682278</v>
      </c>
      <c r="T201" s="1">
        <v>0.56175995107243204</v>
      </c>
      <c r="U201" s="1">
        <v>8.5228532718181704E-2</v>
      </c>
      <c r="V201" s="1">
        <v>0.414785876037714</v>
      </c>
      <c r="W201" s="1">
        <v>21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0</v>
      </c>
      <c r="AE201" s="1">
        <v>0</v>
      </c>
      <c r="AF201" s="1">
        <v>0</v>
      </c>
      <c r="AG201" s="1">
        <v>0</v>
      </c>
      <c r="AH201" s="1">
        <f t="shared" si="16"/>
        <v>2</v>
      </c>
      <c r="AI201" s="1">
        <f t="shared" si="17"/>
        <v>2</v>
      </c>
      <c r="AJ201" s="1">
        <f t="shared" si="18"/>
        <v>2</v>
      </c>
      <c r="AK201" s="1">
        <f t="shared" si="19"/>
        <v>0</v>
      </c>
      <c r="AL201" s="1">
        <f t="shared" si="20"/>
        <v>0</v>
      </c>
      <c r="AM201" s="1">
        <v>6</v>
      </c>
    </row>
    <row r="202" spans="1:39" x14ac:dyDescent="0.25">
      <c r="A202" s="1">
        <v>226</v>
      </c>
      <c r="B202" s="2">
        <v>2</v>
      </c>
      <c r="C202" s="2">
        <v>5</v>
      </c>
      <c r="D202" s="2">
        <v>1</v>
      </c>
      <c r="E202" s="2">
        <v>1</v>
      </c>
      <c r="F202" s="3" t="s">
        <v>194</v>
      </c>
      <c r="G202" s="3"/>
      <c r="H202" s="1">
        <v>16</v>
      </c>
      <c r="I202" s="1">
        <v>20</v>
      </c>
      <c r="J202" s="1">
        <v>20</v>
      </c>
      <c r="K202" s="1">
        <v>25</v>
      </c>
      <c r="L202" s="1">
        <v>10</v>
      </c>
      <c r="M202" s="1">
        <v>0.12680453066908301</v>
      </c>
      <c r="N202" s="1">
        <v>0.71315638148058502</v>
      </c>
      <c r="O202" s="1">
        <v>0.10101586991909201</v>
      </c>
      <c r="P202" s="1">
        <v>0.66018379435973495</v>
      </c>
      <c r="Q202" s="1">
        <v>9.5131592193663794E-2</v>
      </c>
      <c r="R202" s="1">
        <v>0.68270913642085695</v>
      </c>
      <c r="S202" s="1">
        <v>7.4868138246147298E-2</v>
      </c>
      <c r="T202" s="1">
        <v>0.45570678227980699</v>
      </c>
      <c r="U202" s="1">
        <v>6.5739636835713197E-2</v>
      </c>
      <c r="V202" s="1">
        <v>0.27215082448226402</v>
      </c>
      <c r="W202" s="1">
        <v>40</v>
      </c>
      <c r="X202" s="1">
        <v>2</v>
      </c>
      <c r="Y202" s="1">
        <v>2</v>
      </c>
      <c r="Z202" s="1">
        <v>2</v>
      </c>
      <c r="AA202" s="1">
        <v>0</v>
      </c>
      <c r="AB202" s="1">
        <v>1</v>
      </c>
      <c r="AC202" s="1">
        <v>1</v>
      </c>
      <c r="AD202" s="1">
        <v>2</v>
      </c>
      <c r="AE202" s="1">
        <v>1</v>
      </c>
      <c r="AF202" s="1">
        <v>1</v>
      </c>
      <c r="AG202" s="1">
        <v>1</v>
      </c>
      <c r="AH202" s="1">
        <f t="shared" si="16"/>
        <v>4</v>
      </c>
      <c r="AI202" s="1">
        <f t="shared" si="17"/>
        <v>2</v>
      </c>
      <c r="AJ202" s="1">
        <f t="shared" si="18"/>
        <v>2</v>
      </c>
      <c r="AK202" s="1">
        <f t="shared" si="19"/>
        <v>3</v>
      </c>
      <c r="AL202" s="1">
        <f t="shared" si="20"/>
        <v>2</v>
      </c>
      <c r="AM202" s="1">
        <v>13</v>
      </c>
    </row>
    <row r="203" spans="1:39" x14ac:dyDescent="0.25">
      <c r="A203" s="1">
        <v>228</v>
      </c>
      <c r="B203" s="2">
        <v>2</v>
      </c>
      <c r="C203" s="2">
        <v>5</v>
      </c>
      <c r="D203" s="2">
        <v>1</v>
      </c>
      <c r="E203" s="2">
        <v>1</v>
      </c>
      <c r="F203" s="3" t="s">
        <v>196</v>
      </c>
      <c r="G203" s="3"/>
      <c r="H203" s="1">
        <v>17</v>
      </c>
      <c r="I203" s="1">
        <v>15</v>
      </c>
      <c r="J203" s="1">
        <v>12</v>
      </c>
      <c r="K203" s="1">
        <v>21</v>
      </c>
      <c r="L203" s="1">
        <v>19</v>
      </c>
      <c r="M203" s="1">
        <v>9.9412212661280502E-2</v>
      </c>
      <c r="N203" s="1">
        <v>0.57533656049231197</v>
      </c>
      <c r="O203" s="1">
        <v>0.11193751121432199</v>
      </c>
      <c r="P203" s="1">
        <v>0.62442505689549999</v>
      </c>
      <c r="Q203" s="1">
        <v>0.136804503305959</v>
      </c>
      <c r="R203" s="1">
        <v>0.76100756611897502</v>
      </c>
      <c r="S203" s="1">
        <v>7.2310637885999396E-2</v>
      </c>
      <c r="T203" s="1">
        <v>0.40319726236402098</v>
      </c>
      <c r="U203" s="1">
        <v>0.10614358474584799</v>
      </c>
      <c r="V203" s="1">
        <v>0.59849919600308599</v>
      </c>
      <c r="W203" s="1">
        <v>22</v>
      </c>
      <c r="X203" s="1">
        <v>2</v>
      </c>
      <c r="Y203" s="1">
        <v>2</v>
      </c>
      <c r="Z203" s="1">
        <v>1</v>
      </c>
      <c r="AA203" s="1">
        <v>2</v>
      </c>
      <c r="AB203" s="1">
        <v>2</v>
      </c>
      <c r="AC203" s="1">
        <v>2</v>
      </c>
      <c r="AD203" s="1">
        <v>2</v>
      </c>
      <c r="AE203" s="1">
        <v>0</v>
      </c>
      <c r="AF203" s="1">
        <v>0</v>
      </c>
      <c r="AG203" s="1">
        <v>0</v>
      </c>
      <c r="AH203" s="1">
        <f t="shared" si="16"/>
        <v>4</v>
      </c>
      <c r="AI203" s="1">
        <f t="shared" si="17"/>
        <v>3</v>
      </c>
      <c r="AJ203" s="1">
        <f t="shared" si="18"/>
        <v>4</v>
      </c>
      <c r="AK203" s="1">
        <f t="shared" si="19"/>
        <v>2</v>
      </c>
      <c r="AL203" s="1">
        <f t="shared" si="20"/>
        <v>0</v>
      </c>
      <c r="AM203" s="1">
        <v>13</v>
      </c>
    </row>
    <row r="204" spans="1:39" x14ac:dyDescent="0.25">
      <c r="A204" s="1">
        <v>229</v>
      </c>
      <c r="B204" s="2">
        <v>2</v>
      </c>
      <c r="C204" s="2">
        <v>5</v>
      </c>
      <c r="D204" s="2">
        <v>1</v>
      </c>
      <c r="E204" s="2">
        <v>1</v>
      </c>
      <c r="F204" s="3" t="s">
        <v>197</v>
      </c>
      <c r="G204" s="3"/>
      <c r="H204" s="1">
        <v>20</v>
      </c>
      <c r="I204" s="1">
        <v>12</v>
      </c>
      <c r="J204" s="1">
        <v>4</v>
      </c>
      <c r="K204" s="1">
        <v>19</v>
      </c>
      <c r="L204" s="1">
        <v>14</v>
      </c>
      <c r="M204" s="1">
        <v>0.110727626085298</v>
      </c>
      <c r="N204" s="1">
        <v>0.69270166381559595</v>
      </c>
      <c r="O204" s="1">
        <v>0.14892634561132001</v>
      </c>
      <c r="P204" s="1">
        <v>0.73349219337217797</v>
      </c>
      <c r="Q204" s="1">
        <v>0.20607746595719201</v>
      </c>
      <c r="R204" s="1">
        <v>0.64947659378391998</v>
      </c>
      <c r="S204" s="1">
        <v>0.111760887479152</v>
      </c>
      <c r="T204" s="1">
        <v>0.59341268218841903</v>
      </c>
      <c r="U204" s="1">
        <v>0.12748849058126399</v>
      </c>
      <c r="V204" s="1">
        <v>0.62129864826414605</v>
      </c>
      <c r="W204" s="1">
        <v>27</v>
      </c>
      <c r="X204" s="1">
        <v>2</v>
      </c>
      <c r="Y204" s="1">
        <v>2</v>
      </c>
      <c r="Z204" s="1">
        <v>2</v>
      </c>
      <c r="AA204" s="1">
        <v>1</v>
      </c>
      <c r="AB204" s="1">
        <v>1</v>
      </c>
      <c r="AC204" s="1">
        <v>1</v>
      </c>
      <c r="AD204" s="1">
        <v>2</v>
      </c>
      <c r="AE204" s="1">
        <v>2</v>
      </c>
      <c r="AF204" s="1">
        <v>1</v>
      </c>
      <c r="AG204" s="1">
        <v>0</v>
      </c>
      <c r="AH204" s="1">
        <f t="shared" si="16"/>
        <v>4</v>
      </c>
      <c r="AI204" s="1">
        <f t="shared" si="17"/>
        <v>3</v>
      </c>
      <c r="AJ204" s="1">
        <f t="shared" si="18"/>
        <v>2</v>
      </c>
      <c r="AK204" s="1">
        <f t="shared" si="19"/>
        <v>4</v>
      </c>
      <c r="AL204" s="1">
        <f t="shared" si="20"/>
        <v>1</v>
      </c>
      <c r="AM204" s="1">
        <v>14</v>
      </c>
    </row>
    <row r="205" spans="1:39" x14ac:dyDescent="0.25">
      <c r="A205" s="1">
        <v>230</v>
      </c>
      <c r="B205" s="2">
        <v>2</v>
      </c>
      <c r="C205" s="2">
        <v>5</v>
      </c>
      <c r="D205" s="2">
        <v>1</v>
      </c>
      <c r="E205" s="2">
        <v>1</v>
      </c>
      <c r="F205" s="3" t="s">
        <v>198</v>
      </c>
      <c r="G205" s="3"/>
      <c r="H205" s="1">
        <v>23</v>
      </c>
      <c r="I205" s="1">
        <v>15</v>
      </c>
      <c r="J205" s="1">
        <v>10</v>
      </c>
      <c r="K205" s="1">
        <v>25</v>
      </c>
      <c r="L205" s="1">
        <v>14</v>
      </c>
      <c r="M205" s="1">
        <v>0.10195647715136399</v>
      </c>
      <c r="N205" s="1">
        <v>0.68646842155273802</v>
      </c>
      <c r="O205" s="1">
        <v>0.12676816739087801</v>
      </c>
      <c r="P205" s="1">
        <v>0.70742971874789196</v>
      </c>
      <c r="Q205" s="1">
        <v>0.138128178204146</v>
      </c>
      <c r="R205" s="1">
        <v>0.69657484481271403</v>
      </c>
      <c r="S205" s="1">
        <v>9.3489344358904006E-2</v>
      </c>
      <c r="T205" s="1">
        <v>0.56937334744688395</v>
      </c>
      <c r="U205" s="1">
        <v>0.14787790406215701</v>
      </c>
      <c r="V205" s="1">
        <v>0.72093609503236999</v>
      </c>
      <c r="W205" s="1">
        <v>28</v>
      </c>
      <c r="X205" s="1">
        <v>2</v>
      </c>
      <c r="Y205" s="1">
        <v>2</v>
      </c>
      <c r="Z205" s="1">
        <v>2</v>
      </c>
      <c r="AA205" s="1">
        <v>2</v>
      </c>
      <c r="AB205" s="1">
        <v>1</v>
      </c>
      <c r="AC205" s="1">
        <v>1</v>
      </c>
      <c r="AD205" s="1">
        <v>2</v>
      </c>
      <c r="AE205" s="1">
        <v>2</v>
      </c>
      <c r="AF205" s="1">
        <v>1</v>
      </c>
      <c r="AG205" s="1">
        <v>1</v>
      </c>
      <c r="AH205" s="1">
        <f t="shared" si="16"/>
        <v>4</v>
      </c>
      <c r="AI205" s="1">
        <f t="shared" si="17"/>
        <v>4</v>
      </c>
      <c r="AJ205" s="1">
        <f t="shared" si="18"/>
        <v>2</v>
      </c>
      <c r="AK205" s="1">
        <f t="shared" si="19"/>
        <v>4</v>
      </c>
      <c r="AL205" s="1">
        <f t="shared" si="20"/>
        <v>2</v>
      </c>
      <c r="AM205" s="1">
        <v>16</v>
      </c>
    </row>
    <row r="206" spans="1:39" x14ac:dyDescent="0.25">
      <c r="A206" s="1">
        <v>227</v>
      </c>
      <c r="B206" s="2">
        <v>2</v>
      </c>
      <c r="C206" s="2">
        <v>5</v>
      </c>
      <c r="D206" s="2">
        <v>2</v>
      </c>
      <c r="E206" s="2">
        <v>1</v>
      </c>
      <c r="F206" s="3" t="s">
        <v>195</v>
      </c>
      <c r="G206" s="3"/>
      <c r="H206" s="1">
        <v>15</v>
      </c>
      <c r="I206" s="1">
        <v>13</v>
      </c>
      <c r="J206" s="1">
        <v>5</v>
      </c>
      <c r="K206" s="1">
        <v>18</v>
      </c>
      <c r="L206" s="1">
        <v>16</v>
      </c>
      <c r="M206" s="1">
        <v>0.14624280331926501</v>
      </c>
      <c r="N206" s="1">
        <v>0.79934533313358502</v>
      </c>
      <c r="O206" s="1">
        <v>0.114434977214403</v>
      </c>
      <c r="P206" s="1">
        <v>0.58942864315832899</v>
      </c>
      <c r="Q206" s="1">
        <v>0.19679386835412399</v>
      </c>
      <c r="R206" s="1">
        <v>0.68206047760889998</v>
      </c>
      <c r="S206" s="1">
        <v>3.3370899801783302E-2</v>
      </c>
      <c r="T206" s="1">
        <v>0.171783715213806</v>
      </c>
      <c r="U206" s="1">
        <v>0.148473797772887</v>
      </c>
      <c r="V206" s="1">
        <v>0.77145796689546398</v>
      </c>
      <c r="W206" s="1">
        <v>32</v>
      </c>
      <c r="X206" s="1">
        <v>2</v>
      </c>
      <c r="Y206" s="1">
        <v>2</v>
      </c>
      <c r="Z206" s="1">
        <v>2</v>
      </c>
      <c r="AA206" s="1">
        <v>1</v>
      </c>
      <c r="AB206" s="1">
        <v>2</v>
      </c>
      <c r="AC206" s="1">
        <v>1</v>
      </c>
      <c r="AD206" s="1">
        <v>2</v>
      </c>
      <c r="AE206" s="1">
        <v>2</v>
      </c>
      <c r="AF206" s="1">
        <v>1</v>
      </c>
      <c r="AG206" s="1">
        <v>1</v>
      </c>
      <c r="AH206" s="1">
        <f t="shared" si="16"/>
        <v>4</v>
      </c>
      <c r="AI206" s="1">
        <f t="shared" si="17"/>
        <v>3</v>
      </c>
      <c r="AJ206" s="1">
        <f t="shared" si="18"/>
        <v>3</v>
      </c>
      <c r="AK206" s="1">
        <f t="shared" si="19"/>
        <v>4</v>
      </c>
      <c r="AL206" s="1">
        <f t="shared" si="20"/>
        <v>2</v>
      </c>
      <c r="AM206" s="1">
        <v>16</v>
      </c>
    </row>
    <row r="207" spans="1:39" x14ac:dyDescent="0.25">
      <c r="A207" s="1">
        <v>231</v>
      </c>
      <c r="B207" s="2">
        <v>2</v>
      </c>
      <c r="C207" s="2">
        <v>5</v>
      </c>
      <c r="D207" s="2">
        <v>2</v>
      </c>
      <c r="E207" s="2">
        <v>1</v>
      </c>
      <c r="F207" s="3" t="s">
        <v>199</v>
      </c>
      <c r="G207" s="3"/>
      <c r="H207" s="1">
        <v>15</v>
      </c>
      <c r="I207" s="1">
        <v>20</v>
      </c>
      <c r="J207" s="1">
        <v>9</v>
      </c>
      <c r="K207" s="1">
        <v>24</v>
      </c>
      <c r="L207" s="1">
        <v>18</v>
      </c>
      <c r="M207" s="1">
        <v>8.7324981861493206E-2</v>
      </c>
      <c r="N207" s="1">
        <v>0.47639923259744299</v>
      </c>
      <c r="O207" s="1">
        <v>9.2039240858316995E-2</v>
      </c>
      <c r="P207" s="1">
        <v>0.60129007270657198</v>
      </c>
      <c r="Q207" s="1">
        <v>0.15452870550803499</v>
      </c>
      <c r="R207" s="1">
        <v>0.73680599395468904</v>
      </c>
      <c r="S207" s="1">
        <v>6.3872947270490907E-2</v>
      </c>
      <c r="T207" s="1">
        <v>0.38023141384652998</v>
      </c>
      <c r="U207" s="1">
        <v>0.123499916357089</v>
      </c>
      <c r="V207" s="1">
        <v>0.678828754338901</v>
      </c>
      <c r="W207" s="1">
        <v>29</v>
      </c>
      <c r="X207" s="1">
        <v>2</v>
      </c>
      <c r="Y207" s="1">
        <v>2</v>
      </c>
      <c r="Z207" s="1">
        <v>2</v>
      </c>
      <c r="AA207" s="1">
        <v>2</v>
      </c>
      <c r="AB207" s="1">
        <v>1</v>
      </c>
      <c r="AC207" s="1">
        <v>1</v>
      </c>
      <c r="AD207" s="1">
        <v>2</v>
      </c>
      <c r="AE207" s="1">
        <v>1</v>
      </c>
      <c r="AF207" s="1">
        <v>1</v>
      </c>
      <c r="AG207" s="1">
        <v>1</v>
      </c>
      <c r="AH207" s="1">
        <f t="shared" si="16"/>
        <v>4</v>
      </c>
      <c r="AI207" s="1">
        <f t="shared" si="17"/>
        <v>4</v>
      </c>
      <c r="AJ207" s="1">
        <f t="shared" si="18"/>
        <v>2</v>
      </c>
      <c r="AK207" s="1">
        <f t="shared" si="19"/>
        <v>3</v>
      </c>
      <c r="AL207" s="1">
        <f t="shared" si="20"/>
        <v>2</v>
      </c>
      <c r="AM207" s="1">
        <v>15</v>
      </c>
    </row>
    <row r="208" spans="1:39" x14ac:dyDescent="0.25">
      <c r="A208" s="1">
        <v>232</v>
      </c>
      <c r="B208" s="2">
        <v>2</v>
      </c>
      <c r="C208" s="2">
        <v>5</v>
      </c>
      <c r="D208" s="2">
        <v>2</v>
      </c>
      <c r="E208" s="2">
        <v>1</v>
      </c>
      <c r="F208" s="3" t="s">
        <v>200</v>
      </c>
      <c r="G208" s="3"/>
      <c r="H208" s="1">
        <v>17</v>
      </c>
      <c r="I208" s="1">
        <v>21</v>
      </c>
      <c r="J208" s="1">
        <v>5</v>
      </c>
      <c r="K208" s="1">
        <v>21</v>
      </c>
      <c r="L208" s="1">
        <v>16</v>
      </c>
      <c r="M208" s="1">
        <v>0.112179182361303</v>
      </c>
      <c r="N208" s="1">
        <v>0.64954578788505501</v>
      </c>
      <c r="O208" s="1">
        <v>9.7485453930735794E-2</v>
      </c>
      <c r="P208" s="1">
        <v>0.65478287232974497</v>
      </c>
      <c r="Q208" s="1">
        <v>0.23675098882733001</v>
      </c>
      <c r="R208" s="1">
        <v>0.820766573296832</v>
      </c>
      <c r="S208" s="1">
        <v>0.11707076565658001</v>
      </c>
      <c r="T208" s="1">
        <v>0.65346461042661097</v>
      </c>
      <c r="U208" s="1">
        <v>0.14590904899221999</v>
      </c>
      <c r="V208" s="1">
        <v>0.75809900500739602</v>
      </c>
      <c r="W208" s="1">
        <v>23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2</v>
      </c>
      <c r="AF208" s="1">
        <v>1</v>
      </c>
      <c r="AG208" s="1">
        <v>0</v>
      </c>
      <c r="AH208" s="1">
        <f t="shared" si="16"/>
        <v>4</v>
      </c>
      <c r="AI208" s="1">
        <f t="shared" si="17"/>
        <v>4</v>
      </c>
      <c r="AJ208" s="1">
        <f t="shared" si="18"/>
        <v>4</v>
      </c>
      <c r="AK208" s="1">
        <f t="shared" si="19"/>
        <v>4</v>
      </c>
      <c r="AL208" s="1">
        <f t="shared" si="20"/>
        <v>1</v>
      </c>
      <c r="AM208" s="1">
        <v>17</v>
      </c>
    </row>
    <row r="209" spans="1:39" x14ac:dyDescent="0.25">
      <c r="A209" s="1">
        <v>233</v>
      </c>
      <c r="B209" s="2">
        <v>2</v>
      </c>
      <c r="C209" s="2">
        <v>5</v>
      </c>
      <c r="D209" s="2">
        <v>2</v>
      </c>
      <c r="E209" s="2">
        <v>1</v>
      </c>
      <c r="F209" s="3" t="s">
        <v>201</v>
      </c>
      <c r="G209" s="3"/>
      <c r="H209" s="1">
        <v>25</v>
      </c>
      <c r="I209" s="1">
        <v>15</v>
      </c>
      <c r="J209" s="1">
        <v>8</v>
      </c>
      <c r="K209" s="1">
        <v>29</v>
      </c>
      <c r="L209" s="1">
        <v>17</v>
      </c>
      <c r="M209" s="1">
        <v>5.9920196083338997E-2</v>
      </c>
      <c r="N209" s="1">
        <v>0.42205404579308198</v>
      </c>
      <c r="O209" s="1">
        <v>0.117756466353583</v>
      </c>
      <c r="P209" s="1">
        <v>0.65699275976168203</v>
      </c>
      <c r="Q209" s="1">
        <v>0.16143520748498</v>
      </c>
      <c r="R209" s="1">
        <v>0.72291616187571195</v>
      </c>
      <c r="S209" s="1">
        <v>8.2347431740264002E-2</v>
      </c>
      <c r="T209" s="1">
        <v>0.54299102392418497</v>
      </c>
      <c r="U209" s="1">
        <v>7.8685749347688294E-2</v>
      </c>
      <c r="V209" s="1">
        <v>0.41986838718986402</v>
      </c>
      <c r="W209" s="1">
        <v>22</v>
      </c>
      <c r="X209" s="1">
        <v>2</v>
      </c>
      <c r="Y209" s="1">
        <v>2</v>
      </c>
      <c r="Z209" s="1">
        <v>2</v>
      </c>
      <c r="AA209" s="1">
        <v>1</v>
      </c>
      <c r="AB209" s="1">
        <v>1</v>
      </c>
      <c r="AC209" s="1">
        <v>1</v>
      </c>
      <c r="AD209" s="1">
        <v>0</v>
      </c>
      <c r="AE209" s="1">
        <v>2</v>
      </c>
      <c r="AF209" s="1">
        <v>1</v>
      </c>
      <c r="AG209" s="1">
        <v>0</v>
      </c>
      <c r="AH209" s="1">
        <f t="shared" si="16"/>
        <v>4</v>
      </c>
      <c r="AI209" s="1">
        <f t="shared" si="17"/>
        <v>3</v>
      </c>
      <c r="AJ209" s="1">
        <f t="shared" si="18"/>
        <v>2</v>
      </c>
      <c r="AK209" s="1">
        <f t="shared" si="19"/>
        <v>2</v>
      </c>
      <c r="AL209" s="1">
        <f t="shared" si="20"/>
        <v>1</v>
      </c>
      <c r="AM209" s="1">
        <v>12</v>
      </c>
    </row>
    <row r="210" spans="1:39" x14ac:dyDescent="0.25">
      <c r="A210" s="1">
        <v>234</v>
      </c>
      <c r="B210" s="2">
        <v>2</v>
      </c>
      <c r="C210" s="2">
        <v>5</v>
      </c>
      <c r="D210" s="2">
        <v>2</v>
      </c>
      <c r="E210" s="2">
        <v>1</v>
      </c>
      <c r="F210" s="3" t="s">
        <v>202</v>
      </c>
      <c r="G210" s="3"/>
      <c r="H210" s="1">
        <v>21</v>
      </c>
      <c r="I210" s="1">
        <v>18</v>
      </c>
      <c r="J210" s="1">
        <v>14</v>
      </c>
      <c r="K210" s="1">
        <v>26</v>
      </c>
      <c r="L210" s="1">
        <v>18</v>
      </c>
      <c r="M210" s="1">
        <v>8.0815835527978497E-2</v>
      </c>
      <c r="N210" s="1">
        <v>0.51725171842969497</v>
      </c>
      <c r="O210" s="1">
        <v>9.6220714349153802E-2</v>
      </c>
      <c r="P210" s="1">
        <v>0.59285654796309895</v>
      </c>
      <c r="Q210" s="1">
        <v>0.11352340097182601</v>
      </c>
      <c r="R210" s="1">
        <v>0.68418379930325302</v>
      </c>
      <c r="S210" s="1">
        <v>0.105778250319269</v>
      </c>
      <c r="T210" s="1">
        <v>0.65784926850010395</v>
      </c>
      <c r="U210" s="1">
        <v>5.81276862570555E-2</v>
      </c>
      <c r="V210" s="1">
        <v>0.31840755798933101</v>
      </c>
      <c r="W210" s="1">
        <v>37</v>
      </c>
      <c r="X210" s="1">
        <v>2</v>
      </c>
      <c r="Y210" s="1">
        <v>2</v>
      </c>
      <c r="Z210" s="1">
        <v>2</v>
      </c>
      <c r="AA210" s="1">
        <v>2</v>
      </c>
      <c r="AB210" s="1">
        <v>2</v>
      </c>
      <c r="AC210" s="1">
        <v>2</v>
      </c>
      <c r="AD210" s="1">
        <v>2</v>
      </c>
      <c r="AE210" s="1">
        <v>2</v>
      </c>
      <c r="AF210" s="1">
        <v>1</v>
      </c>
      <c r="AG210" s="1">
        <v>1</v>
      </c>
      <c r="AH210" s="1">
        <f t="shared" si="16"/>
        <v>4</v>
      </c>
      <c r="AI210" s="1">
        <f t="shared" si="17"/>
        <v>4</v>
      </c>
      <c r="AJ210" s="1">
        <f t="shared" si="18"/>
        <v>4</v>
      </c>
      <c r="AK210" s="1">
        <f t="shared" si="19"/>
        <v>4</v>
      </c>
      <c r="AL210" s="1">
        <f t="shared" si="20"/>
        <v>2</v>
      </c>
      <c r="AM210" s="1">
        <v>18</v>
      </c>
    </row>
    <row r="211" spans="1:39" x14ac:dyDescent="0.25">
      <c r="A211" s="1">
        <v>235</v>
      </c>
      <c r="B211" s="2">
        <v>2</v>
      </c>
      <c r="C211" s="2">
        <v>5</v>
      </c>
      <c r="D211" s="2">
        <v>2</v>
      </c>
      <c r="E211" s="2">
        <v>1</v>
      </c>
      <c r="F211" s="3" t="s">
        <v>203</v>
      </c>
      <c r="G211" s="3"/>
      <c r="H211" s="1">
        <v>12</v>
      </c>
      <c r="I211" s="1">
        <v>11</v>
      </c>
      <c r="J211" s="1">
        <v>10</v>
      </c>
      <c r="K211" s="1">
        <v>20</v>
      </c>
      <c r="L211" s="1">
        <v>16</v>
      </c>
      <c r="M211" s="1">
        <v>0.15989135336087201</v>
      </c>
      <c r="N211" s="1">
        <v>0.78827519956174597</v>
      </c>
      <c r="O211" s="1">
        <v>0.15919798445390901</v>
      </c>
      <c r="P211" s="1">
        <v>0.747344770180708</v>
      </c>
      <c r="Q211" s="1">
        <v>0.154534584879647</v>
      </c>
      <c r="R211" s="1">
        <v>0.77956428202037698</v>
      </c>
      <c r="S211" s="1">
        <v>0.11400188203048001</v>
      </c>
      <c r="T211" s="1">
        <v>0.62116675832227397</v>
      </c>
      <c r="U211" s="1">
        <v>0.11158667805476601</v>
      </c>
      <c r="V211" s="1">
        <v>0.57932467485939898</v>
      </c>
      <c r="W211" s="1">
        <v>33</v>
      </c>
      <c r="X211" s="1">
        <v>1</v>
      </c>
      <c r="Y211" s="1">
        <v>1</v>
      </c>
      <c r="Z211" s="1">
        <v>2</v>
      </c>
      <c r="AA211" s="1">
        <v>1</v>
      </c>
      <c r="AB211" s="1">
        <v>2</v>
      </c>
      <c r="AC211" s="1">
        <v>1</v>
      </c>
      <c r="AD211" s="1">
        <v>0</v>
      </c>
      <c r="AE211" s="1">
        <v>0</v>
      </c>
      <c r="AF211" s="1">
        <v>0</v>
      </c>
      <c r="AG211" s="1">
        <v>0</v>
      </c>
      <c r="AH211" s="1">
        <f t="shared" si="16"/>
        <v>2</v>
      </c>
      <c r="AI211" s="1">
        <f t="shared" si="17"/>
        <v>3</v>
      </c>
      <c r="AJ211" s="1">
        <f t="shared" si="18"/>
        <v>3</v>
      </c>
      <c r="AK211" s="1">
        <f t="shared" si="19"/>
        <v>0</v>
      </c>
      <c r="AL211" s="1">
        <f t="shared" si="20"/>
        <v>0</v>
      </c>
      <c r="AM211" s="1">
        <v>8</v>
      </c>
    </row>
  </sheetData>
  <autoFilter ref="A1:AM211">
    <sortState ref="A2:AM211">
      <sortCondition ref="B1:B2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Todos</vt:lpstr>
      <vt:lpstr>Seleccion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usuario</cp:lastModifiedBy>
  <dcterms:created xsi:type="dcterms:W3CDTF">2015-08-03T18:15:55Z</dcterms:created>
  <dcterms:modified xsi:type="dcterms:W3CDTF">2015-08-27T13:41:51Z</dcterms:modified>
</cp:coreProperties>
</file>